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bookViews>
  <sheets>
    <sheet name="COVID-19" sheetId="1" r:id="rId1"/>
    <sheet name="FONDO DE SEGURIDAD" sheetId="2" r:id="rId2"/>
  </sheets>
  <definedNames>
    <definedName name="_xlnm._FilterDatabase" localSheetId="0" hidden="1">'COVID-19'!$A$23:$W$335</definedName>
    <definedName name="_xlnm.Print_Area" localSheetId="1">'FONDO DE SEGURIDAD'!$1:$15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6" i="1" l="1"/>
  <c r="F516" i="1"/>
  <c r="H18" i="2" l="1"/>
  <c r="E16" i="2"/>
  <c r="E15" i="2"/>
</calcChain>
</file>

<file path=xl/sharedStrings.xml><?xml version="1.0" encoding="utf-8"?>
<sst xmlns="http://schemas.openxmlformats.org/spreadsheetml/2006/main" count="4110" uniqueCount="814">
  <si>
    <t>Datos Abiertos COVID-19</t>
  </si>
  <si>
    <t>GOBIERNO MUNICIPAL DE APODACA, NUEVO LEÓN</t>
  </si>
  <si>
    <t>INSTRUCCIONES DE LLENADO DEL FORMATO</t>
  </si>
  <si>
    <t>REPORTE MENSUAL --DEBE DECIR-- MES/AÑO</t>
  </si>
  <si>
    <t>DESCRIPCIÓN DE LOS BIENES O SERVICIOS COMPRADOS/ENTREGADOS</t>
  </si>
  <si>
    <r>
      <rPr>
        <b/>
        <sz val="12"/>
        <color theme="1"/>
        <rFont val="DIN-Bold"/>
      </rPr>
      <t>(1) ESPECIE:</t>
    </r>
    <r>
      <rPr>
        <b/>
        <sz val="12"/>
        <color theme="1"/>
        <rFont val="DIN BoldAlternate"/>
      </rPr>
      <t xml:space="preserve"> </t>
    </r>
    <r>
      <rPr>
        <sz val="12"/>
        <color theme="1"/>
        <rFont val="D-DIN"/>
      </rPr>
      <t xml:space="preserve">APLICA PARA APOYOS ALIMENTARIOS.                                                  </t>
    </r>
    <r>
      <rPr>
        <sz val="12"/>
        <color theme="1"/>
        <rFont val="DIN BoldAlternate"/>
      </rPr>
      <t xml:space="preserve"> (2) APOYO ECONÓMICO: </t>
    </r>
    <r>
      <rPr>
        <sz val="12"/>
        <color theme="1"/>
        <rFont val="D-DIN"/>
      </rPr>
      <t>APLICA PARA MICRO-CRÉDITOS O RECURSOS EN EFECTIVO.</t>
    </r>
  </si>
  <si>
    <t>MENCIONAR LA CANTIDAD DEL BIEN O SERVICIO. SE PUEDE AGRUPAR UN SOLO SERVICIO SI COINCIDEN LOS DEMÁS DATOS DEL FORMATO, ES DECIR, MISMO PROVEEDOR, PRECIO…</t>
  </si>
  <si>
    <t>DETALLE DEL PRECIO</t>
  </si>
  <si>
    <t>MONTO TOTAL CON IVA INCLUIDO</t>
  </si>
  <si>
    <t>IDENTIFICAR SI EL RECURSO ES PROPIO DEBE DECIR: "MUNICIPAL", OTRAS FUENTES ESTATAL/FEDERAL DEBERÁ REFERIR EL "NOMBRE DEL FONDO" (P.ej: Fondo de Desarrollo Municipal, Fondo de Seguridad Municipal, FORTAMUN, FORTASEG…)</t>
  </si>
  <si>
    <t>DEFINIR EL MONTO DE LA APORTACIÓN FEDERAL (SI APLICA)</t>
  </si>
  <si>
    <t>DEFINIR EL MONTO DE LA APORTACIÓN ESTATAL (SI APLICA)</t>
  </si>
  <si>
    <t>DEFINIR EL MONTO DE LA APORTACIÓN MUNICIPAL (SI APLICA)</t>
  </si>
  <si>
    <t>DEFINIR EL TIPO DE CONTRATACIÓN EN TÉRMINOS DE LA LEY DE ADQUISICIONES: (1) LICITACIÓN PÚBLICA (2) ADJUDICACIÓN DIRECTA (3) INVITACIÓN RESTRINGIDA (4) SUBASTA ELECTRÓNICA</t>
  </si>
  <si>
    <t>DEBERÁ MENCIONARSE LA EXCEPCIÓN QUE MOTIVO LA ADJUDICACIÓN DIRECTA. NO APLICA DECIR SOLO "COVID-19", DEBE MENCIONARSE "POR ACUERDO DEL COMITÉ DE ADQUISICIONES PARA SU EXCEPCIÓN" (OTROS DATOS QUE APORTEN UNA MAYOR TRANSPARENCIA DEL PROCESO)</t>
  </si>
  <si>
    <t>PARA EL CASO DE "ESTUDIO DE MERCADO" DEBERÁ MENCIONARSE (1) SI (2) NO, PARA JUSTIFICAR QUE SE HIZO UN ESTUDIO PREVIO COSTO-BENEFICIO, AUNQUE SE ENTIENDE QUE LOS PRECIOS HAN SUMIDO POR LA CONTIGUENCIA ES IMPORTANTE SEÑALAR QUE SE HACEN ESTUDIOS DE MERCADO</t>
  </si>
  <si>
    <t xml:space="preserve">SEÑALAR LA DEPENDENCIA SOLICITANTE DEL BIEN O SERVICIO CON MOTIVO DE LA CONTINGENCIA SANITARIA. NO PUEDE DECIR: "TESORERÍA MUNICIPAL" </t>
  </si>
  <si>
    <t>NOMBRE DEL PROVEEDOR YA SEA PERSONA FÍSICA O PERSONA MORAL</t>
  </si>
  <si>
    <t>SEÑALAR EL No. FOLIO O CLAVE DE REGISTRO DEL PADRÓN DE PROVEEDORES DEL MUNICIPIO</t>
  </si>
  <si>
    <t>SEÑALAR EN VALOR APROXIMADO EL NÚMERO DE PERSONAS BENEFICIADAS POR CADA TIPO DE APOYO. PARA EL CASO DE APOYOS ALIMENTICIOS SE PUEDE AGRUPAN EN UN SOLO RUBRO.</t>
  </si>
  <si>
    <t>SECTOR: (1) NÚCLEO FAMILIAR (2) MICRO-EMPRESARIO (3) EMPRENDEDOR (4) JEFA DE FAMILIA (5) OTROS</t>
  </si>
  <si>
    <t>SEÑALAR EL CONTACTO DEL ENLACE DE TRANSPARENCIA MUNICIPAL</t>
  </si>
  <si>
    <t>GENERAR EL LINK O ENLACE WEB PARA ACCESO DE INFORMACIÓN PROACTIVA COMO CONTRATO, FACTURA, ACTA DE COMITÉ DE ADQUISICIONES, ENTRE OTROS.</t>
  </si>
  <si>
    <t>LOS MUNICIPIOS PODRÁN OPTAR POR OTROS RUBROS DE INFORMACIÓN DE MANERA OPCIONAL CONFORME A SUS NECESIDADES INSTITUCIONALES</t>
  </si>
  <si>
    <t>PERIODO</t>
  </si>
  <si>
    <t xml:space="preserve">¿EN QUÉ SE GASTO?            BIENES O SERVICIOS </t>
  </si>
  <si>
    <t>TIPO DE APOYO</t>
  </si>
  <si>
    <t>CANTIDAD</t>
  </si>
  <si>
    <t>PRECIO UNITARIO</t>
  </si>
  <si>
    <t>COSTO TOTAL CON IVA</t>
  </si>
  <si>
    <t>FUENTE DE FINANCIAMIENTO</t>
  </si>
  <si>
    <t>FEDERAL</t>
  </si>
  <si>
    <t>ESTATAL</t>
  </si>
  <si>
    <t>MUNICIPAL</t>
  </si>
  <si>
    <t>TIPO DE CONTRATACIÓN PÚBLICA</t>
  </si>
  <si>
    <t>JUSTIFICACIÓN DE LA EXCEPCIÓN</t>
  </si>
  <si>
    <t>ESTUDIO DE MERCADO</t>
  </si>
  <si>
    <t>DEPENDENCIA QUE SOLICITÓ EL BIEN O SERVICIO</t>
  </si>
  <si>
    <t>NOMBRE DEL PROVEEDOR</t>
  </si>
  <si>
    <t>FOLIO/REGISTRO        PADRÓN DE PROVEEDORES</t>
  </si>
  <si>
    <t>NÚMERO DE PERSONAS BENEFICIADAS</t>
  </si>
  <si>
    <t>SECTOR DE LA POBLACIÓN BENEFICIADO</t>
  </si>
  <si>
    <t>ENLACE DE TRANSPARENCIA</t>
  </si>
  <si>
    <t>LINK - INFORMACIÓN PROACTIVA (Acta de Comité y Factura)</t>
  </si>
  <si>
    <t>LINK - INFORMACIÓN PROACTIVA (Contrato, Orden de Compra, Cotizaciòn y Evidencia Fotografica)</t>
  </si>
  <si>
    <t>OTROS DATOS (OPCIONAL MUNICIPIOS)</t>
  </si>
  <si>
    <t xml:space="preserve">PADRON DE BENEFICIARIOS </t>
  </si>
  <si>
    <t>GEL ANTIBACTERIAL</t>
  </si>
  <si>
    <t>ESPECIE</t>
  </si>
  <si>
    <t>NO APLICA</t>
  </si>
  <si>
    <t>ADJUDICACIÓN DIRECTA</t>
  </si>
  <si>
    <t>ARTÍCULO 42  FRACCIÓN III DE LA LEY DE ADQUISICIONES, ARRENDMAIENTOS Y CONTRATACIÓN DE SERVICIOS DEL ESTADO DE NUEVO LEÓN  Y ARTÍCULO 89 FRACCIÓN III DEL REGLAMENTO DE ADQUISICIONES, ARRENDAMIENTOS Y SERVICIOS DEL MUNICIPIO DE APODACA, NUEVO LEON.</t>
  </si>
  <si>
    <t>SI</t>
  </si>
  <si>
    <t>DIRECCION DE SERVICIOS MEDICOS</t>
  </si>
  <si>
    <t>FANTASIAS MIGUEL S.A. DE C.V.</t>
  </si>
  <si>
    <t>DEPENDENCIAS DEL GOBIERNO MUNICIPAL</t>
  </si>
  <si>
    <t>C.P. JESUS RAMIRO GONZALEZ CONTRERAS                             DIRECTOR  DE TRANSPARENCIA/ramiro.gonzalez@apodaca.gob.mx</t>
  </si>
  <si>
    <t>http://apodaca.gob.mx/dwfiles/_NuevaTransparencia_/Articulo_10/VIII/5_Hipervinculos/COVID-19-2020/Administracion/ACTA%20DE%20COMITE%20COVID%2019.pdf</t>
  </si>
  <si>
    <t>http://apodaca.gob.mx/dwfiles/_NuevaTransparencia_/Articulo_10/VIII/5_Hipervinculos/COVID-19-2020/Administracion/200512125815_0001.pdf</t>
  </si>
  <si>
    <t>http://apodaca.gob.mx/dwfiles/_NuevaTransparencia_/Articulo_10/VIII/5_Hipervinculos/COVID-19-2020/Tesoreria/F-MA-77440-0320.pdf</t>
  </si>
  <si>
    <t>http://apodaca.gob.mx/dwfiles/_NuevaTransparencia_/Articulo_10/VIII/5_Hipervinculos/COVID-19-2020/Administracion/MA77440%20orden.pdf</t>
  </si>
  <si>
    <t xml:space="preserve">VALES DE DESPENSA </t>
  </si>
  <si>
    <t>ECONOMICO</t>
  </si>
  <si>
    <t>SECRETARIA DE ADMINISTRACION</t>
  </si>
  <si>
    <t>EDENRED MEXICO SA DE CV</t>
  </si>
  <si>
    <t>1299 FAMILIAS DE LA COMUNIDAD</t>
  </si>
  <si>
    <t>NUCLEO FAMILIAR</t>
  </si>
  <si>
    <t>http://apodaca.gob.mx/dwfiles/_NuevaTransparencia_/Articulo_10/VIII/5_Hipervinculos/COVID-19-2020/Administracion/PROPUESTA1.pdf</t>
  </si>
  <si>
    <t>http://apodaca.gob.mx/dwfiles/_NuevaTransparencia_/Articulo_10/VIII/5_Hipervinculos/COVID-19-2020/Concertacion%20Social/Padron%20Beneficiarios%20tarjetas.xlsx</t>
  </si>
  <si>
    <t>http://apodaca.gob.mx/dwfiles/_NuevaTransparencia_/Articulo_10/VIII/5_Hipervinculos/COVID-19-2020/Tesoreria/F-5067286-0320.pdf</t>
  </si>
  <si>
    <t>http://apodaca.gob.mx/dwfiles/_NuevaTransparencia_/Articulo_10/VIII/5_Hipervinculos/COVID-19-2020/Administracion/5067286%20contrato.pdf</t>
  </si>
  <si>
    <t xml:space="preserve">TARJETA PARA VALES DE DESPENSA </t>
  </si>
  <si>
    <t xml:space="preserve">9,751 FAMILIAS DEL MUNICIPIO SE BENEFICIARON EN EL MES DE ABRIL </t>
  </si>
  <si>
    <t>En el costo total se refleja un descuento por la cantidad de $159,950.00</t>
  </si>
  <si>
    <t>http://apodaca.gob.mx/dwfiles/_NuevaTransparencia_/Articulo_10/VIII/5_Hipervinculos/COVID-19-2020/Tesoreria/F-5072995-0420.pdf</t>
  </si>
  <si>
    <t>http://apodaca.gob.mx/dwfiles/_NuevaTransparencia_/Articulo_10/VIII/5_Hipervinculos/COVID-19-2020/Administracion/5072995%20contrato.pdf</t>
  </si>
  <si>
    <t>http://apodaca.gob.mx/dwfiles/_NuevaTransparencia_/Articulo_10/VIII/5_Hipervinculos/COVID-19-2020/Tesoreria/F-5079726-0420.pdf</t>
  </si>
  <si>
    <t>http://apodaca.gob.mx/dwfiles/_NuevaTransparencia_/Articulo_10/VIII/5_Hipervinculos/COVID-19-2020/Administracion/5079726%20contrato.pdf</t>
  </si>
  <si>
    <t>http://apodaca.gob.mx/dwfiles/_NuevaTransparencia_/Articulo_10/VIII/5_Hipervinculos/COVID-19-2020/Tesoreria/F-5103166-0520.pdf</t>
  </si>
  <si>
    <t>http://apodaca.gob.mx/dwfiles/_NuevaTransparencia_/Articulo_10/VIII/5_Hipervinculos/COVID-19-2020/Administracion/696%20contrato.pdf</t>
  </si>
  <si>
    <t xml:space="preserve">En este concepto se pago Anticipo a la Factura No. 5103166 del valor total de $82,442.36 </t>
  </si>
  <si>
    <t>http://apodaca.gob.mx/dwfiles/_NuevaTransparencia_/Articulo_10/VIII/5_Hipervinculos/COVID-19-2020/Tesoreria/F-5083360-0420.pdf</t>
  </si>
  <si>
    <t>http://apodaca.gob.mx/dwfiles/_NuevaTransparencia_/Articulo_10/VIII/5_Hipervinculos/COVID-19-2020/Administracion/5083360%20contrato.pdf</t>
  </si>
  <si>
    <t>http://apodaca.gob.mx/dwfiles/_NuevaTransparencia_/Articulo_10/VIII/5_Hipervinculos/COVID-19-2020/Tesoreria/F-5088559-0420.pdf</t>
  </si>
  <si>
    <t>http://apodaca.gob.mx/dwfiles/_NuevaTransparencia_/Articulo_10/VIII/5_Hipervinculos/COVID-19-2020/Administracion/5088559%20contrato.pdf</t>
  </si>
  <si>
    <t>http://apodaca.gob.mx/dwfiles/_NuevaTransparencia_/Articulo_10/VIII/5_Hipervinculos/COVID-19-2020/Tesoreria/F-5090853-0420.pdf</t>
  </si>
  <si>
    <t>http://apodaca.gob.mx/dwfiles/_NuevaTransparencia_/Articulo_10/VIII/5_Hipervinculos/COVID-19-2020/Administracion/5090853%20contrato.pdf</t>
  </si>
  <si>
    <t>http://apodaca.gob.mx/dwfiles/_NuevaTransparencia_/Articulo_10/VIII/5_Hipervinculos/COVID-19-2020/Tesoreria/F-5097639-0420.pdf</t>
  </si>
  <si>
    <t>http://apodaca.gob.mx/dwfiles/_NuevaTransparencia_/Articulo_10/VIII/5_Hipervinculos/COVID-19-2020/Administracion/5097639%20contrato.pdf</t>
  </si>
  <si>
    <t>GUANTES DE LATEX</t>
  </si>
  <si>
    <t>SECRETARIA DE DESARROLLO SOCIAL Y DEPORTES</t>
  </si>
  <si>
    <t>RAUL ALBERTO PEREZ VILLANUEVA</t>
  </si>
  <si>
    <t xml:space="preserve">40 PERSONAS OPERATIVAS Y DE APOYO EN MERCADOS </t>
  </si>
  <si>
    <t>PERSONAL DEL GOBIERNO MUNICIPAL</t>
  </si>
  <si>
    <t>http://apodaca.gob.mx/dwfiles/_NuevaTransparencia_/Articulo_10/VIII/5_Hipervinculos/COVID-19-2020/Administracion/B87.pdf</t>
  </si>
  <si>
    <t>http://apodaca.gob.mx/dwfiles/_NuevaTransparencia_/Articulo_10/VIII/5_Hipervinculos/COVID-19-2020/Tesoreria/F-B87-0420.pdf</t>
  </si>
  <si>
    <t>http://apodaca.gob.mx/dwfiles/_NuevaTransparencia_/Articulo_10/VIII/5_Hipervinculos/COVID-19-2020/Administracion/b87%20contrato.pdf</t>
  </si>
  <si>
    <t>DIRECCION ADMINISTRATIVA DE LA SECRETARIA DE SEGURIDAD PUBLICA Y VIALIDAD</t>
  </si>
  <si>
    <t>200 PERSONAL OPERATIVO DE SEGURIDAD PUBLICA</t>
  </si>
  <si>
    <t>http://apodaca.gob.mx/dwfiles/_NuevaTransparencia_/Articulo_10/VIII/5_Hipervinculos/COVID-19-2020/Administracion/COTIZACION%20B96.pdf</t>
  </si>
  <si>
    <t>http://apodaca.gob.mx/dwfiles/_NuevaTransparencia_/Articulo_10/VIII/5_Hipervinculos/COVID-19-2020/Tesoreria/F-B96-0420.pdf</t>
  </si>
  <si>
    <t>http://apodaca.gob.mx/dwfiles/_NuevaTransparencia_/Articulo_10/VIII/5_Hipervinculos/COVID-19-2020/Administracion/b96%20contrato.pdf</t>
  </si>
  <si>
    <t>SECRETARIA DEL REPUBLICANO AYUNTAMIENTO</t>
  </si>
  <si>
    <t>30 PERSONAS DEL GOBIERNO MUNICIPAL</t>
  </si>
  <si>
    <t>http://apodaca.gob.mx/dwfiles/_NuevaTransparencia_/Articulo_10/VIII/5_Hipervinculos/COVID-19-2020/Administracion/COTIZACION%20B100.pdf</t>
  </si>
  <si>
    <t>http://apodaca.gob.mx/dwfiles/_NuevaTransparencia_/Articulo_10/VIII/5_Hipervinculos/COVID-19-2020/Tesoreria/F-B100-0420.pdf</t>
  </si>
  <si>
    <t>http://apodaca.gob.mx/dwfiles/_NuevaTransparencia_/Articulo_10/VIII/5_Hipervinculos/COVID-19-2020/Administracion/b100%20contrato.pdf</t>
  </si>
  <si>
    <t>SECRETARIA DE CONCERTACION SOCIAL</t>
  </si>
  <si>
    <t>100 PERSONAS DE APOYO EN COLONIAS</t>
  </si>
  <si>
    <t>http://apodaca.gob.mx/dwfiles/_NuevaTransparencia_/Articulo_10/VIII/5_Hipervinculos/COVID-19-2020/Administracion/COTIZACION%20B99.pdf</t>
  </si>
  <si>
    <t>http://apodaca.gob.mx/dwfiles/_NuevaTransparencia_/Articulo_10/VIII/5_Hipervinculos/COVID-19-2020/Tesoreria/F-B99-0420.pdf</t>
  </si>
  <si>
    <t>http://apodaca.gob.mx/dwfiles/_NuevaTransparencia_/Articulo_10/VIII/5_Hipervinculos/COVID-19-2020/Administracion/b99%20contrato.pdf</t>
  </si>
  <si>
    <t>BIOMBO TRIPLE ESTRUCTURA</t>
  </si>
  <si>
    <t>INSUMOS PARA EL PERSONAL DE SALUD</t>
  </si>
  <si>
    <t>http://apodaca.gob.mx/dwfiles/_NuevaTransparencia_/Articulo_10/VIII/5_Hipervinculos/COVID-19-2020/Administracion/B82.pdf</t>
  </si>
  <si>
    <t>http://apodaca.gob.mx/dwfiles/_NuevaTransparencia_/Articulo_10/VIII/5_Hipervinculos/COVID-19-2020/Tesoreria/F-B82-0420.pdf</t>
  </si>
  <si>
    <t>http://apodaca.gob.mx/dwfiles/_NuevaTransparencia_/Articulo_10/VIII/5_Hipervinculos/COVID-19-2020/Administracion/b82%20contrato.pdf</t>
  </si>
  <si>
    <t>60  PERSONAL DE SALUD</t>
  </si>
  <si>
    <t>PARA USO DE PERSONAL MEDICO</t>
  </si>
  <si>
    <t>http://apodaca.gob.mx/dwfiles/_NuevaTransparencia_/Articulo_10/VIII/5_Hipervinculos/COVID-19-2020/Administracion/COTIZACION%20RAUL%20PEREZ.pdf</t>
  </si>
  <si>
    <t>http://apodaca.gob.mx/dwfiles/_NuevaTransparencia_/Articulo_10/VIII/5_Hipervinculos/COVID-19-2020/Tesoreria/F-B95-0420.pdf</t>
  </si>
  <si>
    <t>http://apodaca.gob.mx/dwfiles/_NuevaTransparencia_/Articulo_10/VIII/5_Hipervinculos/COVID-19-2020/Administracion/b95%20contrato.pdf</t>
  </si>
  <si>
    <t>CUBREBOCAS</t>
  </si>
  <si>
    <t>50.000 PERSONAS ADMINISTRATIVAS Y OPERATIVAS DEL GOBIERNO MUNICIPAL</t>
  </si>
  <si>
    <t>http://apodaca.gob.mx/dwfiles/_NuevaTransparencia_/Articulo_10/VIII/5_Hipervinculos/COVID-19-2020/Administracion/B94.pdf</t>
  </si>
  <si>
    <t>http://apodaca.gob.mx/dwfiles/_NuevaTransparencia_/Articulo_10/VIII/5_Hipervinculos/COVID-19-2020/Tesoreria/F-B94-0420.pdf</t>
  </si>
  <si>
    <t>http://apodaca.gob.mx/dwfiles/_NuevaTransparencia_/Articulo_10/VIII/5_Hipervinculos/COVID-19-2020/Administracion/b94%20contrato.pdf</t>
  </si>
  <si>
    <t>TERMOMETRO DE PISTOLA</t>
  </si>
  <si>
    <t>DIVERSIDAD DE ESTRATEGIAS COMERCIALES S.A. DE C.V.</t>
  </si>
  <si>
    <t>DIRECCION DE SALUD PUBLICA</t>
  </si>
  <si>
    <t>http://apodaca.gob.mx/dwfiles/_NuevaTransparencia_/Articulo_10/VIII/5_Hipervinculos/COVID-19-2020/Administracion/14052020COTI.pdf</t>
  </si>
  <si>
    <t>http://apodaca.gob.mx/dwfiles/_NuevaTransparencia_/Articulo_10/VIII/5_Hipervinculos/COVID-19-2020/Tesoreria/F-1125-0420.pdf</t>
  </si>
  <si>
    <t>http://apodaca.gob.mx/dwfiles/_NuevaTransparencia_/Articulo_10/VIII/5_Hipervinculos/COVID-19-2020/Administracion/1125%20orden.pdf</t>
  </si>
  <si>
    <t>ATOMIZADORES</t>
  </si>
  <si>
    <t>OVEROLES DESECHABLES</t>
  </si>
  <si>
    <t>PLANEACION MANTENIMIENTO Y PROYECTOS S.A DE C.V.</t>
  </si>
  <si>
    <t>700 POLICIAS MUNICIPALES</t>
  </si>
  <si>
    <t>SEGURIDAD PÚBLICA</t>
  </si>
  <si>
    <t>http://apodaca.gob.mx/dwfiles/_NuevaTransparencia_/Articulo_10/VIII/5_Hipervinculos/COVID-19-2020/Administracion/cotizav_20200407_036pzf.pdf</t>
  </si>
  <si>
    <t>http://apodaca.gob.mx/dwfiles/_NuevaTransparencia_/Articulo_10/VIII/5_Hipervinculos/COVID-19-2020/Tesoreria/F-1059-0420.pdf</t>
  </si>
  <si>
    <t>http://apodaca.gob.mx/dwfiles/_NuevaTransparencia_/Articulo_10/VIII/5_Hipervinculos/COVID-19-2020/Administracion/1059%20orden.pdf</t>
  </si>
  <si>
    <t>TOLDOS</t>
  </si>
  <si>
    <t>GRUPO JANNA S.A. DE C.V.</t>
  </si>
  <si>
    <t>INSUMOS PARA MERCADOS EN 100 COLONIAS POR SEMANA</t>
  </si>
  <si>
    <t>http://apodaca.gob.mx/dwfiles/_NuevaTransparencia_/Articulo_10/VIII/5_Hipervinculos/COVID-19-2020/Administracion/9821.pdf</t>
  </si>
  <si>
    <t>http://apodaca.gob.mx/dwfiles/_NuevaTransparencia_/Articulo_10/VIII/5_Hipervinculos/COVID-19-2020/Tesoreria/F-9821-0420.pdf</t>
  </si>
  <si>
    <t>http://apodaca.gob.mx/dwfiles/_NuevaTransparencia_/Articulo_10/VIII/5_Hipervinculos/COVID-19-2020/Administracion/9821%20orden.pdf</t>
  </si>
  <si>
    <t>LONAS PARA TOLDOS</t>
  </si>
  <si>
    <t>DESPENSA BASICA</t>
  </si>
  <si>
    <t>COMERCIAL MARTINEZ DEL CENTRO DE MONTERREY</t>
  </si>
  <si>
    <t>200 FAMILIAS DEL MUNICIPIO DE APODACA</t>
  </si>
  <si>
    <t>http://apodaca.gob.mx/dwfiles/_NuevaTransparencia_/Articulo_10/VIII/5_Hipervinculos/COVID-19-2020/Administracion/Despensa%20Basica%202.pdf</t>
  </si>
  <si>
    <t>http://apodaca.gob.mx/dwfiles/_NuevaTransparencia_/Articulo_10/VIII/5_Hipervinculos/COVID-19-2020/Tesoreria/F-164-0420.pdf</t>
  </si>
  <si>
    <t>http://apodaca.gob.mx/dwfiles/_NuevaTransparencia_/Articulo_10/VIII/5_Hipervinculos/COVID-19-2020/Administracion/164%20contrato.pdf</t>
  </si>
  <si>
    <t>300 FAMILIAS DEL MUNICIPIO DE APODACA</t>
  </si>
  <si>
    <t>http://apodaca.gob.mx/dwfiles/_NuevaTransparencia_/Articulo_10/VIII/5_Hipervinculos/COVID-19-2020/Administracion/Despensa%20Basica.pdf</t>
  </si>
  <si>
    <t>http://apodaca.gob.mx/dwfiles/_NuevaTransparencia_/Articulo_10/VIII/5_Hipervinculos/COVID-19-2020/Tesoreria/F-165-0420.pdf</t>
  </si>
  <si>
    <t>http://apodaca.gob.mx/dwfiles/_NuevaTransparencia_/Articulo_10/VIII/5_Hipervinculos/COVID-19-2020/Administracion/165%20contrato.pdf</t>
  </si>
  <si>
    <t>TAPAS DE HUEVO</t>
  </si>
  <si>
    <t>2250 FAMILIAS DEL MUNICIPIO DE APODACA</t>
  </si>
  <si>
    <t>http://apodaca.gob.mx/dwfiles/_NuevaTransparencia_/Articulo_10/VIII/5_Hipervinculos/COVID-19-2020/Administracion/Huevo.pdf</t>
  </si>
  <si>
    <t>http://apodaca.gob.mx/dwfiles/_NuevaTransparencia_/Articulo_10/VIII/5_Hipervinculos/COVID-19-2020/Tesoreria/F-168-0420.pdf</t>
  </si>
  <si>
    <t>http://apodaca.gob.mx/dwfiles/_NuevaTransparencia_/Articulo_10/VIII/5_Hipervinculos/COVID-19-2020/Administracion/168%20contrato.pdf</t>
  </si>
  <si>
    <t>DANY BLANCO MONROY</t>
  </si>
  <si>
    <t>1500 FAMILIAS DEL MUNICIPIO DE APODACA</t>
  </si>
  <si>
    <t>http://apodaca.gob.mx/dwfiles/_NuevaTransparencia_/Articulo_10/VIII/5_Hipervinculos/COVID-19-2020/Administracion/148.pdf</t>
  </si>
  <si>
    <t>http://apodaca.gob.mx/dwfiles/_NuevaTransparencia_/Articulo_10/VIII/5_Hipervinculos/COVID-19-2020/Tesoreria/F-148-0420.pdf</t>
  </si>
  <si>
    <t>http://apodaca.gob.mx/dwfiles/_NuevaTransparencia_/Articulo_10/VIII/5_Hipervinculos/COVID-19-2020/Administracion/148%20contrato.pdf</t>
  </si>
  <si>
    <t>INBOX PRINT SA DE CV</t>
  </si>
  <si>
    <t>http://apodaca.gob.mx/dwfiles/_NuevaTransparencia_/Articulo_10/VIII/5_Hipervinculos/COVID-19-2020/Administracion/APODACA%207ABRIL20%20GELES.pdf</t>
  </si>
  <si>
    <t>http://apodaca.gob.mx/dwfiles/_NuevaTransparencia_/Articulo_10/VIII/5_Hipervinculos/COVID-19-2020/Tesoreria/F-M585-0420.pdf</t>
  </si>
  <si>
    <t>http://apodaca.gob.mx/dwfiles/_NuevaTransparencia_/Articulo_10/VIII/5_Hipervinculos/COVID-19-2020/Administracion/585%20contrato.pdf</t>
  </si>
  <si>
    <t>FONDO DE SEGURIDAD PARA LOS MUNICIPIOS</t>
  </si>
  <si>
    <t>10,000 FAMILIAS DEL MUNICIPIO DE APODACA</t>
  </si>
  <si>
    <t>http://apodaca.gob.mx/dwfiles/_NuevaTransparencia_/Articulo_10/VIII/5_Hipervinculos/COVID-19-2020/Administracion/Comercial%20Martinez%20cotizacion.pdf</t>
  </si>
  <si>
    <t>http://apodaca.gob.mx/dwfiles/_NuevaTransparencia_/Articulo_10/VIII/5_Hipervinculos/COVID-19-2020/Concertacion%20Social/Padron%20de%20Beneficiarios%20DESPENSAS.xlsx</t>
  </si>
  <si>
    <t>http://apodaca.gob.mx/dwfiles/_NuevaTransparencia_/Articulo_10/VIII/5_Hipervinculos/COVID-19-2020/Tesoreria/F-167-0520.pdf</t>
  </si>
  <si>
    <t>http://apodaca.gob.mx/dwfiles/_NuevaTransparencia_/Articulo_10/VIII/5_Hipervinculos/COVID-19-2020/Administracion/100545.pdf</t>
  </si>
  <si>
    <t>LONAS</t>
  </si>
  <si>
    <t>LICITACION PUBLICA</t>
  </si>
  <si>
    <t>REGIO IMPRESOS, S.A. DE C.V.</t>
  </si>
  <si>
    <t>http://apodaca.gob.mx/dwfiles/_NuevaTransparencia_/Articulo_10/VIII/5_Hipervinculos/COVID-19-2020/Administracion/99960%20contrato.pdf</t>
  </si>
  <si>
    <t>http://apodaca.gob.mx/dwfiles/_NuevaTransparencia_/Articulo_10/VIII/5_Hipervinculos/COVID-19-2020/Tesoreria/F-17561-0520.pdf</t>
  </si>
  <si>
    <t>http://apodaca.gob.mx/dwfiles/_NuevaTransparencia_/Articulo_10/VIII/5_Hipervinculos/COVID-19-2020/Administracion/REGIO%20IMPRESOS%20COTIZACION.pdf</t>
  </si>
  <si>
    <t>http://apodaca.gob.mx/dwfiles/_NuevaTransparencia_/Articulo_10/VIII/5_Hipervinculos/COVID-19-2020/Administracion/99962%20contrato.pdf</t>
  </si>
  <si>
    <t>http://apodaca.gob.mx/dwfiles/_NuevaTransparencia_/Articulo_10/VIII/5_Hipervinculos/COVID-19-2020/Tesoreria/F-17558-0520.pdf</t>
  </si>
  <si>
    <t>http://apodaca.gob.mx/dwfiles/_NuevaTransparencia_/Articulo_10/VIII/5_Hipervinculos/COVID-19-2020/Tesoreria/F-17566-0520.pdf</t>
  </si>
  <si>
    <t>http://apodaca.gob.mx/dwfiles/_NuevaTransparencia_/Articulo_10/VIII/5_Hipervinculos/COVID-19-2020/Administracion/99946%20contrato.pdf</t>
  </si>
  <si>
    <t>OFICINA EJECUTIVA</t>
  </si>
  <si>
    <t>ARTIMEDICA S.A. DE C.V.</t>
  </si>
  <si>
    <t>http://apodaca.gob.mx/dwfiles/_NuevaTransparencia_/Articulo_10/VIII/5_Hipervinculos/COVID-19-2020/Administracion/3241.pdf</t>
  </si>
  <si>
    <t>http://apodaca.gob.mx/dwfiles/_NuevaTransparencia_/Articulo_10/VIII/5_Hipervinculos/COVID-19-2020/Tesoreria/F-3241-0520.pdf</t>
  </si>
  <si>
    <t>http://apodaca.gob.mx/dwfiles/_NuevaTransparencia_/Articulo_10/VIII/5_Hipervinculos/COVID-19-2020/Administracion/100871%20contrato.pdf</t>
  </si>
  <si>
    <t>GUANTES</t>
  </si>
  <si>
    <t>YOLANDA CANTU ELIZONDO</t>
  </si>
  <si>
    <t>http://apodaca.gob.mx/dwfiles/_NuevaTransparencia_/Articulo_10/VIII/5_Hipervinculos/COVID-19-2020/Administracion/A8329.pdf</t>
  </si>
  <si>
    <t>http://apodaca.gob.mx/dwfiles/_NuevaTransparencia_/Articulo_10/VIII/5_Hipervinculos/COVID-19-2020/Tesoreria/F-8330-0520.pdf</t>
  </si>
  <si>
    <t>http://apodaca.gob.mx/dwfiles/_NuevaTransparencia_/Articulo_10/VIII/5_Hipervinculos/COVID-19-2020/Administracion/100103.pdf</t>
  </si>
  <si>
    <t>http://apodaca.gob.mx/dwfiles/_NuevaTransparencia_/Articulo_10/VIII/5_Hipervinculos/COVID-19-2020/Tesoreria/F-A8329-0520.pdf</t>
  </si>
  <si>
    <t>http://apodaca.gob.mx/dwfiles/_NuevaTransparencia_/Articulo_10/VIII/5_Hipervinculos/COVID-19-2020/Administracion/100643.pdf</t>
  </si>
  <si>
    <t>CARETA SANITARIA</t>
  </si>
  <si>
    <t>http://apodaca.gob.mx/dwfiles/_NuevaTransparencia_/Articulo_10/VIII/5_Hipervinculos/COVID-19-2020/Tesoreria/F-17658-0520.pdf</t>
  </si>
  <si>
    <t>http://apodaca.gob.mx/dwfiles/_NuevaTransparencia_/Articulo_10/VIII/5_Hipervinculos/COVID-19-2020/Administracion/100790%20contrato.pdf</t>
  </si>
  <si>
    <t>PLAYERAS</t>
  </si>
  <si>
    <t>NETFE COMERCIOS GENERALES, S.A. DE C.V.</t>
  </si>
  <si>
    <t>PERSONAL DE APOYO DE LA  SECRETARIA DE DESARROLLO SOCIAL</t>
  </si>
  <si>
    <t>http://apodaca.gob.mx/dwfiles/_NuevaTransparencia_/Articulo_10/VIII/5_Hipervinculos/COVID-19-2020/Administracion/N2945.pdf</t>
  </si>
  <si>
    <t>http://apodaca.gob.mx/dwfiles/_NuevaTransparencia_/Articulo_10/VIII/5_Hipervinculos/COVID-19-2020/Tesoreria/F-N2945-0520.pdf</t>
  </si>
  <si>
    <t>http://apodaca.gob.mx/dwfiles/_NuevaTransparencia_/Articulo_10/VIII/5_Hipervinculos/COVID-19-2020/Administracion/1%2000941.pdf</t>
  </si>
  <si>
    <t>http://apodaca.gob.mx/dwfiles/_NuevaTransparencia_/Articulo_10/VIII/5_Hipervinculos/COVID-19-2020/Tesoreria/F-170-0520.pdf</t>
  </si>
  <si>
    <t>http://apodaca.gob.mx/dwfiles/_NuevaTransparencia_/Articulo_10/VIII/5_Hipervinculos/COVID-19-2020/Administracion/101479.pdf</t>
  </si>
  <si>
    <t>http://apodaca.gob.mx/dwfiles/_NuevaTransparencia_/Articulo_10/VIII/5_Hipervinculos/COVID-19-2020/Tesoreria/F-5112028-0520.pdf</t>
  </si>
  <si>
    <t>http://apodaca.gob.mx/dwfiles/_NuevaTransparencia_/Articulo_10/VIII/5_Hipervinculos/COVID-19-2020/Administracion/101506%20contrato.pdf</t>
  </si>
  <si>
    <t>FONDO DE SEGURIDAD MUNICIPAL</t>
  </si>
  <si>
    <t>EN QUÉ SE GASTO = EL RUBRO, ES DECIR, EQUIPAMIENTO POLICIAL, PATRULLAS, NÓMINA / HOMOLOGACIÓN SALARIAL, PREVENCIÓN, INFRAESTRUCTURA DE SEGURIDAD. SIN MENCIONAR ESPECÍFICACIONES TÉCNICAS.</t>
  </si>
  <si>
    <t>MENCIONAR LA CANTIDAD DEL BIEN O SERVICIO.</t>
  </si>
  <si>
    <t>DETALLE DEL PRECIO CUANDO SEAN BIENES E INSUMOS. PARA NÓMINA SE ANOTARÁ EN MONTO TOTAL</t>
  </si>
  <si>
    <t>MONTO TOTAL CON IVA INCLUIDO / PARA NÓMINA EL MONTO DE LOS SALARIOS O PAGO COMPLEMENTARIO</t>
  </si>
  <si>
    <t>IDENTIFICAR SI EL RECURSO ES PROPIO DEBE DECIR: "MUNICIPAL", OTRAS FUENTES ESTATAL/FEDERAL DEBERÁ REFERIR EL "NOMBRE DEL FONDO" (P.ej: Fondo Fondo de Seguridad Municipal, FORTAMUN, FORTASEG…)</t>
  </si>
  <si>
    <t>¿EN QUÉ SE GASTO? RUBRO</t>
  </si>
  <si>
    <t xml:space="preserve">MONTO TOTAL </t>
  </si>
  <si>
    <t>LINK - INFORMACIÓN PROACTIVA</t>
  </si>
  <si>
    <t>https://apodaca.gob.mx/transparencia/</t>
  </si>
  <si>
    <t>COMBUSTIBLES</t>
  </si>
  <si>
    <t>SECRETARÍA DE SEGURIDA PÚBLICA Y VIALIDAD</t>
  </si>
  <si>
    <t xml:space="preserve">MERCANTIL DISTRIBUIDORA SA DE CV </t>
  </si>
  <si>
    <t>REFACCIONES Y ACCESORIOS MENORES</t>
  </si>
  <si>
    <t>SEMEX S.A. DE C.V.</t>
  </si>
  <si>
    <t>ARRENDAMIENTO AMBULANCIAS PARA TRASLADOS</t>
  </si>
  <si>
    <t>SECRETARÍA DEL AYUNTAMIENTO</t>
  </si>
  <si>
    <t>MEDICINA INTEGRAL, AMBULANCIAS Y TRASLADOS SA DE CV</t>
  </si>
  <si>
    <t>ENE-ABR</t>
  </si>
  <si>
    <t>9,751 FAMILIAS DEL MUNICIPIO SE BENEFICIARON EN EL MES DE ABRIL  Y MAYO</t>
  </si>
  <si>
    <t>12,000 FAMILIAS DEL MUNICIPIO DE APODACA</t>
  </si>
  <si>
    <t>http://apodaca.gob.mx/dwfiles/_NuevaTransparencia_/Articulo_10/VIII/5_Hipervinculos/COVID-19-2020/Tesoreria/F-5106396-0520.pdf</t>
  </si>
  <si>
    <t xml:space="preserve">En este concepto se pago el resto a la Factura No. 5103166 del valor total de $82,442.36 </t>
  </si>
  <si>
    <t>http://apodaca.gob.mx/dwfiles/_NuevaTransparencia_/Articulo_10/VIII/5_Hipervinculos/COVID-19-2020/Tesoreria/F-171-0520.pdf</t>
  </si>
  <si>
    <t>http://apodaca.gob.mx/dwfiles/_NuevaTransparencia_/Articulo_10/VIII/5_Hipervinculos/COVID-19-2020/Tesoreria/F-9896-0520.pdf</t>
  </si>
  <si>
    <t>2500 FAMILIAS DEL MUNICIPIO DE APODACA</t>
  </si>
  <si>
    <t>http://apodaca.gob.mx/dwfiles/_NuevaTransparencia_/Articulo_10/VIII/5_Hipervinculos/COVID-19-2020/Tesoreria/F-178-0520.pdf</t>
  </si>
  <si>
    <t>TOLDOS Y LONAS MINGO, S.A. DE C.V.</t>
  </si>
  <si>
    <t>http://apodaca.gob.mx/dwfiles/_NuevaTransparencia_/Articulo_10/VIII/5_Hipervinculos/COVID-19-2020/Tesoreria/F-5713-0520.pdf</t>
  </si>
  <si>
    <t>http://apodaca.gob.mx/dwfiles/_NuevaTransparencia_/Articulo_10/VIII/5_Hipervinculos/COVID-19-2020/Tesoreria/F-5708-0520.pdf</t>
  </si>
  <si>
    <t>http://apodaca.gob.mx/dwfiles/_NuevaTransparencia_/Articulo_10/VIII/5_Hipervinculos/COVID-19-2020/Tesoreria/F-5709-0520.pdf</t>
  </si>
  <si>
    <t>http://apodaca.gob.mx/dwfiles/_NuevaTransparencia_/Articulo_10/VIII/5_Hipervinculos/COVID-19-2020/Tesoreria/F-5712-0520.pdf</t>
  </si>
  <si>
    <t>SILLAS</t>
  </si>
  <si>
    <t>MESAS</t>
  </si>
  <si>
    <t>GUSTAVO CRUZ LEAL</t>
  </si>
  <si>
    <t>http://apodaca.gob.mx/dwfiles/_NuevaTransparencia_/Articulo_10/VIII/5_Hipervinculos/COVID-19-2020/Tesoreria/F-4419-0520.pdf</t>
  </si>
  <si>
    <t>http://apodaca.gob.mx/dwfiles/_NuevaTransparencia_/Articulo_10/VIII/5_Hipervinculos/COVID-19-2020/Tesoreria/F-8289-0520.pdf</t>
  </si>
  <si>
    <t>PLASTICSER, S.A. DE C.V.</t>
  </si>
  <si>
    <t>http://apodaca.gob.mx/dwfiles/_NuevaTransparencia_/Articulo_10/VIII/5_Hipervinculos/COVID-19-2020/Tesoreria/F-1394-0520.pdf</t>
  </si>
  <si>
    <t>CONOS PARA SEÑALIZACION</t>
  </si>
  <si>
    <t>FIDEL MARTINEZ MEDINA</t>
  </si>
  <si>
    <t>http://apodaca.gob.mx/dwfiles/_NuevaTransparencia_/Articulo_10/VIII/5_Hipervinculos/COVID-19-2020/Tesoreria/F-18-0520.pdf</t>
  </si>
  <si>
    <t>http://apodaca.gob.mx/dwfiles/_NuevaTransparencia_/Articulo_10/VIII/5_Hipervinculos/COVID-19-2020/Tesoreria/F-2899-0520.pdf</t>
  </si>
  <si>
    <t>http://apodaca.gob.mx/dwfiles/_NuevaTransparencia_/Articulo_10/VIII/5_Hipervinculos/COVID-19-2020/Tesoreria/F-5117328-0520.pdf</t>
  </si>
  <si>
    <t>http://apodaca.gob.mx/dwfiles/_NuevaTransparencia_/Articulo_10/VIII/5_Hipervinculos/COVID-19-2020/Tesoreria/F-180-0520.pdf</t>
  </si>
  <si>
    <t>http://apodaca.gob.mx/dwfiles/_NuevaTransparencia_/Articulo_10/VIII/5_Hipervinculos/COVID-19-2020/Tesoreria/F-181-0520.pdf</t>
  </si>
  <si>
    <t>http://apodaca.gob.mx/dwfiles/_NuevaTransparencia_/Articulo_10/VIII/5_Hipervinculos/COVID-19-2020/Administracion/COTIZACION%20JANNA.pdf</t>
  </si>
  <si>
    <t>http://apodaca.gob.mx/dwfiles/_NuevaTransparencia_/Articulo_10/VIII/5_Hipervinculos/COVID-19-2020/Administracion/COTIZACION%20MINGO.pdf</t>
  </si>
  <si>
    <t>http://apodaca.gob.mx/dwfiles/_NuevaTransparencia_/Articulo_10/VIII/5_Hipervinculos/COVID-19-2020/Administracion/COTIZACION%20MINGO-4.pdf</t>
  </si>
  <si>
    <t>http://apodaca.gob.mx/dwfiles/_NuevaTransparencia_/Articulo_10/VIII/5_Hipervinculos/COVID-19-2020/Administracion/COTIZACION%20MINGO-3.pdf</t>
  </si>
  <si>
    <t>http://apodaca.gob.mx/dwfiles/_NuevaTransparencia_/Articulo_10/VIII/5_Hipervinculos/COVID-19-2020/Administracion/COTIZACION%206%20AL%2012%20ABRIL-GUSTAVO%20CRUZ.pdf</t>
  </si>
  <si>
    <t>http://apodaca.gob.mx/dwfiles/_NuevaTransparencia_/Articulo_10/VIII/5_Hipervinculos/COVID-19-2020/Administracion/PLASTICSER%20COTIZACION.pdf</t>
  </si>
  <si>
    <t>http://apodaca.gob.mx/dwfiles/_NuevaTransparencia_/Articulo_10/VIII/5_Hipervinculos/COVID-19-2020/Administracion/CANASTA%20BASICA%20DEL%2004%20AL%2010%20MAYO-%20GUSTAVO.pdf</t>
  </si>
  <si>
    <t>http://apodaca.gob.mx/dwfiles/_NuevaTransparencia_/Articulo_10/VIII/5_Hipervinculos/COVID-19-2020/Administracion/CONITOS%20COTIZACION.pdf</t>
  </si>
  <si>
    <t>EMPLEADOS MUNICIPALES</t>
  </si>
  <si>
    <t>http://coronavirus.apodaca.gob.mx/wp-content/uploads/2020/05/ROL-UBICACIONES-mercados.xlsx</t>
  </si>
  <si>
    <t>http://apodaca.gob.mx/dwfiles/_NuevaTransparencia_/Articulo_10/VIII/5_Hipervinculos/COVID-19-2020/Administracion/171%20contrato%20orden%20y%20fotos.pdf</t>
  </si>
  <si>
    <t>http://apodaca.gob.mx/dwfiles/_NuevaTransparencia_/Articulo_10/VIII/5_Hipervinculos/COVID-19-2020/Administracion/9896%20orden%20y%20fotos%20janna.pdf</t>
  </si>
  <si>
    <t>http://apodaca.gob.mx/dwfiles/_NuevaTransparencia_/Articulo_10/VIII/5_Hipervinculos/COVID-19-2020/Administracion/178%20contrato%20orden%20y%20fotos.pdf</t>
  </si>
  <si>
    <t>http://apodaca.gob.mx/dwfiles/_NuevaTransparencia_/Articulo_10/VIII/5_Hipervinculos/COVID-19-2020/Administracion/f5713%20orden%20y%20fotos.pdf</t>
  </si>
  <si>
    <t>http://apodaca.gob.mx/dwfiles/_NuevaTransparencia_/Articulo_10/VIII/5_Hipervinculos/COVID-19-2020/Administracion/f5708%20orden%20y%20fotos.pdf</t>
  </si>
  <si>
    <t>http://apodaca.gob.mx/dwfiles/_NuevaTransparencia_/Articulo_10/VIII/5_Hipervinculos/COVID-19-2020/Administracion/f5709%20orden%20y%20fotos.pdf</t>
  </si>
  <si>
    <t>http://apodaca.gob.mx/dwfiles/_NuevaTransparencia_/Articulo_10/VIII/5_Hipervinculos/COVID-19-2020/Administracion/f5712%20orden%20y%20fotos.pdf</t>
  </si>
  <si>
    <t>http://apodaca.gob.mx/dwfiles/_NuevaTransparencia_/Articulo_10/VIII/5_Hipervinculos/COVID-19-2020/Administracion/4419%20orden%20y%20fotos.pdf</t>
  </si>
  <si>
    <t>http://apodaca.gob.mx/dwfiles/_NuevaTransparencia_/Articulo_10/VIII/5_Hipervinculos/COVID-19-2020/Administracion/a8289%20orden%20y%20fotos.pdf</t>
  </si>
  <si>
    <t>http://apodaca.gob.mx/dwfiles/_NuevaTransparencia_/Articulo_10/VIII/5_Hipervinculos/COVID-19-2020/Administracion/1394%20orden%20y%20fotos.pdf</t>
  </si>
  <si>
    <t>http://apodaca.gob.mx/dwfiles/_NuevaTransparencia_/Articulo_10/VIII/5_Hipervinculos/COVID-19-2020/Administracion/4430%20orden%20y%20fotos.pdf</t>
  </si>
  <si>
    <t>http://apodaca.gob.mx/dwfiles/_NuevaTransparencia_/Articulo_10/VIII/5_Hipervinculos/COVID-19-2020/Administracion/18%20orden%20y%20fotos.pdf</t>
  </si>
  <si>
    <t>http://apodaca.gob.mx/dwfiles/_NuevaTransparencia_/Articulo_10/VIII/5_Hipervinculos/COVID-19-2020/Administracion/2899%20contrato%20orden%20y%20fotos.pdf</t>
  </si>
  <si>
    <t>http://apodaca.gob.mx/dwfiles/_NuevaTransparencia_/Articulo_10/VIII/5_Hipervinculos/COVID-19-2020/Administracion/181%20contrato%20orden%20y%20fotos.pdf</t>
  </si>
  <si>
    <t>http://apodaca.gob.mx/dwfiles/_NuevaTransparencia_/Articulo_10/VIII/5_Hipervinculos/COVID-19-2020/Administracion/5117328%20contrato%20orden%20y%20fotos.pdf</t>
  </si>
  <si>
    <t>http://apodaca.gob.mx/dwfiles/_NuevaTransparencia_/Articulo_10/VIII/5_Hipervinculos/COVID-19-2020/Administracion/180%20contrato%20orden%20y%20fotos.pdf</t>
  </si>
  <si>
    <t>SANITIZACION Y DESINFECCION</t>
  </si>
  <si>
    <t>DESARROLLO INTEGRAL DE LA FAMILIA</t>
  </si>
  <si>
    <t>GABRIEL BREMER HINOJOSA</t>
  </si>
  <si>
    <t>300 EMPLEADOS MUNICIPALES ADSCRITOS ALOS CENTROS DIF</t>
  </si>
  <si>
    <t>SECRETARIA DE SEGURIDAD PUBLICA VIALIDAD Y TRANSITO</t>
  </si>
  <si>
    <t>800 EMPLEADOS MUNICIPALES ADSCRITOS A LA SECRETARIA DE SEGURIDAD PUBLICA Y VIALIDAD</t>
  </si>
  <si>
    <t xml:space="preserve">10000 EMPLEADOS MUNICIPALES </t>
  </si>
  <si>
    <t>1000 EMPLEADOS MUNICIPALES</t>
  </si>
  <si>
    <t>CINCHOS</t>
  </si>
  <si>
    <t>FERRETERIA GUAJARDO E HIJOS S.A. DE C.V.</t>
  </si>
  <si>
    <t>CINTA BARRICADA PRECAUCION</t>
  </si>
  <si>
    <t>SECRETARIA DE ECONOMIA</t>
  </si>
  <si>
    <t>100 EMPLEADOS MUNICIPALES ADSCRITOS A LA SECRETARIA DE ECONOMIA</t>
  </si>
  <si>
    <t>100 EMPLEADOS MUNICIPALES ADSCRITOS A LA SECRETARIA DE CONCERTACION SOCIAL</t>
  </si>
  <si>
    <t>1000 EMPLEADOS MUNICIPALES ADSCRITOS A LA PRESIDENCIA MUNICIPAL, PATRIMONIO Y SERVICIOS MEDICOSSECRETARIA DE CONCERTACION SOCIAL</t>
  </si>
  <si>
    <t>HUEVO</t>
  </si>
  <si>
    <t>http://apodaca.gob.mx/dwfiles/_NuevaTransparencia_/Articulo_10/VIII/5_Hipervinculos/COVID-19-2020/Tesoreria/729-0520.pdf</t>
  </si>
  <si>
    <t>http://apodaca.gob.mx/dwfiles/_NuevaTransparencia_/Articulo_10/VIII/5_Hipervinculos/COVID-19-2020/Tesoreria/776-0520.pdf</t>
  </si>
  <si>
    <t>http://apodaca.gob.mx/dwfiles/_NuevaTransparencia_/Articulo_10/VIII/5_Hipervinculos/COVID-19-2020/Tesoreria/B90-0520.pdf</t>
  </si>
  <si>
    <t>http://apodaca.gob.mx/dwfiles/_NuevaTransparencia_/Articulo_10/VIII/5_Hipervinculos/COVID-19-2020/Tesoreria/B92-0520.pdf</t>
  </si>
  <si>
    <t>http://apodaca.gob.mx/dwfiles/_NuevaTransparencia_/Articulo_10/VIII/5_Hipervinculos/COVID-19-2020/Tesoreria/B93-0520.pdf</t>
  </si>
  <si>
    <t>http://apodaca.gob.mx/dwfiles/_NuevaTransparencia_/Articulo_10/VIII/5_Hipervinculos/COVID-19-2020/Tesoreria/211245-0520.pdf</t>
  </si>
  <si>
    <t>http://apodaca.gob.mx/dwfiles/_NuevaTransparencia_/Articulo_10/VIII/5_Hipervinculos/COVID-19-2020/Tesoreria/211244-0520.pdf</t>
  </si>
  <si>
    <t>http://apodaca.gob.mx/dwfiles/_NuevaTransparencia_/Articulo_10/VIII/5_Hipervinculos/COVID-19-2020/Tesoreria/211676-0520.pdf</t>
  </si>
  <si>
    <t>http://apodaca.gob.mx/dwfiles/_NuevaTransparencia_/Articulo_10/VIII/5_Hipervinculos/COVID-19-2020/Tesoreria/211677-0520.pdf</t>
  </si>
  <si>
    <t>http://apodaca.gob.mx/dwfiles/_NuevaTransparencia_/Articulo_10/VIII/5_Hipervinculos/COVID-19-2020/Tesoreria/4413-0520.pdf</t>
  </si>
  <si>
    <t>http://apodaca.gob.mx/dwfiles/_NuevaTransparencia_/Articulo_10/VIII/5_Hipervinculos/COVID-19-2020/Tesoreria/4429-0520.pdf</t>
  </si>
  <si>
    <t>http://apodaca.gob.mx/dwfiles/_NuevaTransparencia_/Articulo_10/VIII/5_Hipervinculos/COVID-19-2020/Tesoreria/182-0520.pdf</t>
  </si>
  <si>
    <t>http://apodaca.gob.mx/dwfiles/_NuevaTransparencia_/Articulo_10/VIII/5_Hipervinculos/COVID-19-2020/Tesoreria/724-0520.pdf</t>
  </si>
  <si>
    <t>http://apodaca.gob.mx/dwfiles/_NuevaTransparencia_/Articulo_10/VIII/5_Hipervinculos/COVID-19-2020/Tesoreria/726-0520.pdf</t>
  </si>
  <si>
    <t>http://apodaca.gob.mx/dwfiles/_NuevaTransparencia_/Articulo_10/VIII/5_Hipervinculos/COVID-19-2020/Tesoreria/727-0520.pdf</t>
  </si>
  <si>
    <t>http://apodaca.gob.mx/dwfiles/_NuevaTransparencia_/Articulo_10/VIII/5_Hipervinculos/COVID-19-2020/Tesoreria/185-0520.pdf</t>
  </si>
  <si>
    <t>http://apodaca.gob.mx/dwfiles/_NuevaTransparencia_/Articulo_10/VIII/5_Hipervinculos/COVID-19-2020/Administracion/23-31%20Mayo%202020/W%20211245.pdf</t>
  </si>
  <si>
    <t>http://apodaca.gob.mx/dwfiles/_NuevaTransparencia_/Articulo_10/VIII/5_Hipervinculos/COVID-19-2020/Administracion/23-31%20Mayo%202020/W%20729.pdf</t>
  </si>
  <si>
    <t>http://apodaca.gob.mx/dwfiles/_NuevaTransparencia_/Articulo_10/VIII/5_Hipervinculos/COVID-19-2020/Administracion/23-31%20Mayo%202020/W%20776.pdf</t>
  </si>
  <si>
    <t>http://apodaca.gob.mx/dwfiles/_NuevaTransparencia_/Articulo_10/VIII/5_Hipervinculos/COVID-19-2020/Administracion/23-31%20Mayo%202020/W%20b90.pdf</t>
  </si>
  <si>
    <t>http://apodaca.gob.mx/dwfiles/_NuevaTransparencia_/Articulo_10/VIII/5_Hipervinculos/COVID-19-2020/Administracion/23-31%20Mayo%202020/W%20b92.pdf</t>
  </si>
  <si>
    <t>http://apodaca.gob.mx/dwfiles/_NuevaTransparencia_/Articulo_10/VIII/5_Hipervinculos/COVID-19-2020/Administracion/23-31%20Mayo%202020/W%20b93.pdf</t>
  </si>
  <si>
    <t>http://apodaca.gob.mx/dwfiles/_NuevaTransparencia_/Articulo_10/VIII/5_Hipervinculos/COVID-19-2020/Administracion/23-31%20Mayo%202020/W%20211244.pdf</t>
  </si>
  <si>
    <t>http://apodaca.gob.mx/dwfiles/_NuevaTransparencia_/Articulo_10/VIII/5_Hipervinculos/COVID-19-2020/Administracion/23-31%20Mayo%202020/W%20211676.pdf</t>
  </si>
  <si>
    <t>http://apodaca.gob.mx/dwfiles/_NuevaTransparencia_/Articulo_10/VIII/5_Hipervinculos/COVID-19-2020/Administracion/23-31%20Mayo%202020/W%20211677.pdf</t>
  </si>
  <si>
    <t>http://apodaca.gob.mx/dwfiles/_NuevaTransparencia_/Articulo_10/VIII/5_Hipervinculos/COVID-19-2020/Administracion/23-31%20Mayo%202020/W%204413.pdf</t>
  </si>
  <si>
    <t>http://apodaca.gob.mx/dwfiles/_NuevaTransparencia_/Articulo_10/VIII/5_Hipervinculos/COVID-19-2020/Administracion/23-31%20Mayo%202020/W%204429.pdf</t>
  </si>
  <si>
    <t>http://apodaca.gob.mx/dwfiles/_NuevaTransparencia_/Articulo_10/VIII/5_Hipervinculos/COVID-19-2020/Administracion/23-31%20Mayo%202020/W%20182.pdf</t>
  </si>
  <si>
    <t>http://apodaca.gob.mx/dwfiles/_NuevaTransparencia_/Articulo_10/VIII/5_Hipervinculos/COVID-19-2020/Administracion/23-31%20Mayo%202020/W%20724.pdf</t>
  </si>
  <si>
    <t>http://apodaca.gob.mx/dwfiles/_NuevaTransparencia_/Articulo_10/VIII/5_Hipervinculos/COVID-19-2020/Administracion/23-31%20Mayo%202020/W%20726.pdf</t>
  </si>
  <si>
    <t>http://apodaca.gob.mx/dwfiles/_NuevaTransparencia_/Articulo_10/VIII/5_Hipervinculos/COVID-19-2020/Administracion/23-31%20Mayo%202020/W%20727.pdf</t>
  </si>
  <si>
    <t>http://apodaca.gob.mx/dwfiles/_NuevaTransparencia_/Articulo_10/VIII/5_Hipervinculos/COVID-19-2020/Administracion/23-31%20Mayo%202020/W%20185.pdf</t>
  </si>
  <si>
    <t>ÉMPLEADOS MUNICIPALES Y VISITANTES</t>
  </si>
  <si>
    <t>FONDO DE DESARROLLO MUNICIPAL</t>
  </si>
  <si>
    <t>http://apodaca.gob.mx/dwfiles/_NuevaTransparencia_/Articulo_10/VIII/5_Hipervinculos/COVID-19-2020/Administracion/5106396%20contrato%20orden%20y%20fotos.pdf</t>
  </si>
  <si>
    <t>http://apodaca.gob.mx/dwfiles/_NuevaTransparencia_/Articulo_10/VIII/5_Hipervinculos/COVID-19-2020/Administracion/5103166%20contrato%20orden%20y%20fotos.pdf</t>
  </si>
  <si>
    <t>11,931 FAMILIAS DEL MUNICIPIO DE APODACA</t>
  </si>
  <si>
    <t>http://apodaca.gob.mx/dwfiles/_NuevaTransparencia_/Articulo_10/VIII/5_Hipervinculos/COVID-19-2020/Tesoreria/5122999-0620.pdf</t>
  </si>
  <si>
    <t>http://apodaca.gob.mx/dwfiles/_NuevaTransparencia_/Articulo_10/VIII/5_Hipervinculos/COVID-19-2020/Administracion/01-07%20Junio%202020/W%205122999.pdf</t>
  </si>
  <si>
    <t>http://apodaca.gob.mx/dwfiles/_NuevaTransparencia_/Articulo_10/VIII/5_Hipervinculos/COVID-19-2020/Tesoreria/1146-0620.pdf</t>
  </si>
  <si>
    <t>http://apodaca.gob.mx/dwfiles/_NuevaTransparencia_/Articulo_10/VIII/5_Hipervinculos/COVID-19-2020/Administracion/01-07%20Junio%202020/W%201146.pdf</t>
  </si>
  <si>
    <t>http://apodaca.gob.mx/dwfiles/_NuevaTransparencia_/Articulo_10/VIII/5_Hipervinculos/COVID-19-2020/Tesoreria/4425-0620.pdf</t>
  </si>
  <si>
    <t>http://apodaca.gob.mx/dwfiles/_NuevaTransparencia_/Articulo_10/VIII/5_Hipervinculos/COVID-19-2020/Administracion/01-07%20Junio%202020/W%204425.pdf</t>
  </si>
  <si>
    <t>http://apodaca.gob.mx/dwfiles/_NuevaTransparencia_/Articulo_10/VIII/5_Hipervinculos/COVID-19-2020/Tesoreria/184-0620.pdf</t>
  </si>
  <si>
    <t>http://apodaca.gob.mx/dwfiles/_NuevaTransparencia_/Articulo_10/VIII/5_Hipervinculos/COVID-19-2020/Administracion/01-07%20Junio%202020/W%20184.pdf</t>
  </si>
  <si>
    <t>1625 FAMILIAS DEL MUNICIPIO DE APODACA</t>
  </si>
  <si>
    <t>http://apodaca.gob.mx/dwfiles/_NuevaTransparencia_/Articulo_10/VIII/5_Hipervinculos/COVID-19-2020/Tesoreria/186-0620.pdf</t>
  </si>
  <si>
    <t>http://apodaca.gob.mx/dwfiles/_NuevaTransparencia_/Articulo_10/VIII/5_Hipervinculos/COVID-19-2020/Administracion/01-07%20Junio%202020/W%20186.pdf</t>
  </si>
  <si>
    <t>http://apodaca.gob.mx/dwfiles/_NuevaTransparencia_/Articulo_10/VIII/5_Hipervinculos/COVID-19-2020/Tesoreria/F-4430-0520.pdf</t>
  </si>
  <si>
    <t>http://apodaca.gob.mx/dwfiles/_NuevaTransparencia_/Articulo_10/VIII/5_Hipervinculos/COVID-19-2020/Administracion/16-22%20Mayo%202020/Z%208289.pdf</t>
  </si>
  <si>
    <t>950 FAMILIAS DEL MUNICIPIO DE APODACA</t>
  </si>
  <si>
    <t>En el costo total se refleje un descuento por la cantidad de $31,990.00</t>
  </si>
  <si>
    <t>1000 FAMILIAS DEL MUNICIPIO DE APODACA</t>
  </si>
  <si>
    <t>http://apodaca.gob.mx/dwfiles/_NuevaTransparencia_/Articulo_10/VIII/5_Hipervinculos/COVID-19-2020/Tesoreria/F-5131386-0620.pdf</t>
  </si>
  <si>
    <t>http://apodaca.gob.mx/dwfiles/_NuevaTransparencia_/Articulo_10/VIII/5_Hipervinculos/COVID-19-2020/Tesoreria/F-5130070-0620.pdf</t>
  </si>
  <si>
    <t>http://apodaca.gob.mx/dwfiles/_NuevaTransparencia_/Articulo_10/VIII/5_Hipervinculos/COVID-19-2020/Tesoreria/F-3645-0620.pdf</t>
  </si>
  <si>
    <t>http://apodaca.gob.mx/dwfiles/_NuevaTransparencia_/Articulo_10/VIII/5_Hipervinculos/COVID-19-2020/Tesoreria/F-212353-0620.pdf</t>
  </si>
  <si>
    <t>http://apodaca.gob.mx/dwfiles/_NuevaTransparencia_/Articulo_10/VIII/5_Hipervinculos/COVID-19-2020/Tesoreria/F-212961-0620.pdf</t>
  </si>
  <si>
    <t>http://apodaca.gob.mx/dwfiles/_NuevaTransparencia_/Articulo_10/VIII/5_Hipervinculos/COVID-19-2020/Tesoreria/F-213364-0620.pdf</t>
  </si>
  <si>
    <t>http://apodaca.gob.mx/dwfiles/_NuevaTransparencia_/Articulo_10/VIII/5_Hipervinculos/COVID-19-2020/Tesoreria/F-213689-0620.pdf</t>
  </si>
  <si>
    <t>http://apodaca.gob.mx/dwfiles/_NuevaTransparencia_/Articulo_10/VIII/5_Hipervinculos/COVID-19-2020/Dif%20Municipal/PADR%C3%93N%20DE%20BENEFICIADOS%20TARJETA%20250%20CORTE%20AL%2012%20DE%20JUNIO%202020.xlsx</t>
  </si>
  <si>
    <t xml:space="preserve">EMPLEADOS MUNICIPALES Y VISITANTES </t>
  </si>
  <si>
    <t>http://apodaca.gob.mx/dwfiles/_NuevaTransparencia_/Articulo_10/VIII/5_Hipervinculos/COVID-19-2020/Administracion/08-14%20Junio%202020/W%205131386.pdf</t>
  </si>
  <si>
    <t>http://apodaca.gob.mx/dwfiles/_NuevaTransparencia_/Articulo_10/VIII/5_Hipervinculos/COVID-19-2020/Administracion/08-14%20Junio%202020/W%205130070.pdf</t>
  </si>
  <si>
    <t>http://apodaca.gob.mx/dwfiles/_NuevaTransparencia_/Articulo_10/VIII/5_Hipervinculos/COVID-19-2020/Administracion/08-14%20Junio%202020/W%20212353.pdf</t>
  </si>
  <si>
    <t>http://apodaca.gob.mx/dwfiles/_NuevaTransparencia_/Articulo_10/VIII/5_Hipervinculos/COVID-19-2020/Administracion/08-14%20Junio%202020/W%20212961.pdf</t>
  </si>
  <si>
    <t>http://apodaca.gob.mx/dwfiles/_NuevaTransparencia_/Articulo_10/VIII/5_Hipervinculos/COVID-19-2020/Administracion/08-14%20Junio%202020/W%20213364.pdf</t>
  </si>
  <si>
    <t>http://apodaca.gob.mx/dwfiles/_NuevaTransparencia_/Articulo_10/VIII/5_Hipervinculos/COVID-19-2020/Administracion/08-14%20Junio%202020/W%20213689.pdf</t>
  </si>
  <si>
    <t>http://apodaca.gob.mx/dwfiles/_NuevaTransparencia_/Articulo_10/VIII/5_Hipervinculos/COVID-19-2020/Administracion/08-14%20Junio%202020/W%203645.pdf</t>
  </si>
  <si>
    <t>MAY-AGO</t>
  </si>
  <si>
    <t>SUMINISTRO DE BOYA VIAL</t>
  </si>
  <si>
    <t>MAURICIO GERARDO PASQUEL PONCE</t>
  </si>
  <si>
    <t xml:space="preserve">CLAVO PARA BOYA </t>
  </si>
  <si>
    <t>3450 FAMILIAS DEL MUNICIPIO DE APODACA</t>
  </si>
  <si>
    <t>7500 FAMILIAS DEL MUNICIPIO DE APODACA</t>
  </si>
  <si>
    <t>FONDO PROVISIONES ECONOMICAS 2019</t>
  </si>
  <si>
    <t>CENTRO DE PUBLICIDAD COMERCIAL DE NUEVO LEON</t>
  </si>
  <si>
    <t>TAPETES SANITIZANTES</t>
  </si>
  <si>
    <t>GRUPO DIRLEI COMERCIALIZADORA</t>
  </si>
  <si>
    <t>EXTENSION TRIFASICA</t>
  </si>
  <si>
    <t>NAVAJA</t>
  </si>
  <si>
    <t>http://apodaca.gob.mx/dwfiles/_NuevaTransparencia_/Articulo_10/VIII/5_Hipervinculos/COVID-19-2020/Tesoreria/F-5137181-0620.pdf</t>
  </si>
  <si>
    <t>http://apodaca.gob.mx/dwfiles/_NuevaTransparencia_/Articulo_10/VIII/5_Hipervinculos/COVID-19-2020/Tesoreria/F-188-0620.pdf</t>
  </si>
  <si>
    <t>http://apodaca.gob.mx/dwfiles/_NuevaTransparencia_/Articulo_10/VIII/5_Hipervinculos/COVID-19-2020/Tesoreria/F-2111-0620.pdf</t>
  </si>
  <si>
    <t>http://apodaca.gob.mx/dwfiles/_NuevaTransparencia_/Articulo_10/VIII/5_Hipervinculos/COVID-19-2020/Tesoreria/F-2109-0620.pdf</t>
  </si>
  <si>
    <t>http://apodaca.gob.mx/dwfiles/_NuevaTransparencia_/Articulo_10/VIII/5_Hipervinculos/COVID-19-2020/Tesoreria/F-1049-0620.pdf</t>
  </si>
  <si>
    <t>http://apodaca.gob.mx/dwfiles/_NuevaTransparencia_/Articulo_10/VIII/5_Hipervinculos/COVID-19-2020/Tesoreria/F-1050-0620.pdf</t>
  </si>
  <si>
    <t>http://apodaca.gob.mx/dwfiles/_NuevaTransparencia_/Articulo_10/VIII/5_Hipervinculos/COVID-19-2020/Tesoreria/F-212022-0620.pdf</t>
  </si>
  <si>
    <t>http://apodaca.gob.mx/dwfiles/_NuevaTransparencia_/Articulo_10/VIII/5_Hipervinculos/COVID-19-2020/Tesoreria/F-212023-0620.pdf</t>
  </si>
  <si>
    <t>http://apodaca.gob.mx/dwfiles/_NuevaTransparencia_/Articulo_10/VIII/5_Hipervinculos/COVID-19-2020/Tesoreria/F-191-0620.pdf</t>
  </si>
  <si>
    <t>http://apodaca.gob.mx/dwfiles/_NuevaTransparencia_/Articulo_10/VIII/5_Hipervinculos/COVID-19-2020/Tesoreria/F-5144336.-0620.pdf</t>
  </si>
  <si>
    <t>http://apodaca.gob.mx/dwfiles/_NuevaTransparencia_/Articulo_10/VIII/5_Hipervinculos/COVID-19-2020/Administracion/15-21%20Junio%202020/W%205137181.pdf</t>
  </si>
  <si>
    <t>http://apodaca.gob.mx/dwfiles/_NuevaTransparencia_/Articulo_10/VIII/5_Hipervinculos/COVID-19-2020/Administracion/15-21%20Junio%202020/W%20188.pdf</t>
  </si>
  <si>
    <t>http://apodaca.gob.mx/dwfiles/_NuevaTransparencia_/Articulo_10/VIII/5_Hipervinculos/COVID-19-2020/Administracion/15-21%20Junio%202020/W%202111.pdf</t>
  </si>
  <si>
    <t>http://apodaca.gob.mx/dwfiles/_NuevaTransparencia_/Articulo_10/VIII/5_Hipervinculos/COVID-19-2020/Administracion/15-21%20Junio%202020/W%202109.pdf</t>
  </si>
  <si>
    <t>http://apodaca.gob.mx/dwfiles/_NuevaTransparencia_/Articulo_10/VIII/5_Hipervinculos/COVID-19-2020/Administracion/15-21%20Junio%202020/W%201049.pdf</t>
  </si>
  <si>
    <t>http://apodaca.gob.mx/dwfiles/_NuevaTransparencia_/Articulo_10/VIII/5_Hipervinculos/COVID-19-2020/Administracion/15-21%20Junio%202020/W%201050.pdf</t>
  </si>
  <si>
    <t>http://apodaca.gob.mx/dwfiles/_NuevaTransparencia_/Articulo_10/VIII/5_Hipervinculos/COVID-19-2020/Administracion/15-21%20Junio%202020/W%20212022.pdf</t>
  </si>
  <si>
    <t>http://apodaca.gob.mx/dwfiles/_NuevaTransparencia_/Articulo_10/VIII/5_Hipervinculos/COVID-19-2020/Administracion/15-21%20Junio%202020/W%20212023.pdf</t>
  </si>
  <si>
    <t>http://apodaca.gob.mx/dwfiles/_NuevaTransparencia_/Articulo_10/VIII/5_Hipervinculos/COVID-19-2020/Administracion/15-21%20Junio%202020/W%20191.pdf</t>
  </si>
  <si>
    <t>http://apodaca.gob.mx/dwfiles/_NuevaTransparencia_/Articulo_10/VIII/5_Hipervinculos/COVID-19-2020/Administracion/15-21%20Junio%202020/W%205144336.pdf</t>
  </si>
  <si>
    <t>http://apodaca.gob.mx/dwfiles/_NuevaTransparencia_/Articulo_10/VIII/5_Hipervinculos/COVID-19-2020/Dif%20Municipal/PADR%C3%93N%20BENEFICIADOS%20TRANSPARENCIA%20(13%20AL%2019%20DE%20JUNIO%202020).xlsx</t>
  </si>
  <si>
    <t>TABLOIDES</t>
  </si>
  <si>
    <t>BOLETOS</t>
  </si>
  <si>
    <t>11250 FAMILIAS DEL MUNICIPIO DE APODACA</t>
  </si>
  <si>
    <t>8000 FAMILIAS DEL MUNICIPIO DE APODACA</t>
  </si>
  <si>
    <t>http://apodaca.gob.mx/dwfiles/_NuevaTransparencia_/Articulo_10/VIII/5_Hipervinculos/COVID-19-2020/Tesoreria/F-187-0620.pdf</t>
  </si>
  <si>
    <t>http://apodaca.gob.mx/dwfiles/_NuevaTransparencia_/Articulo_10/VIII/5_Hipervinculos/COVID-19-2020/Tesoreria/F-17559-0620.pdf</t>
  </si>
  <si>
    <t>http://apodaca.gob.mx/dwfiles/_NuevaTransparencia_/Articulo_10/VIII/5_Hipervinculos/COVID-19-2020/Tesoreria/F-17946-0620.pdf</t>
  </si>
  <si>
    <t>http://apodaca.gob.mx/dwfiles/_NuevaTransparencia_/Articulo_10/VIII/5_Hipervinculos/COVID-19-2020/Tesoreria/F-17949-0620.pdf</t>
  </si>
  <si>
    <t>http://apodaca.gob.mx/dwfiles/_NuevaTransparencia_/Articulo_10/VIII/5_Hipervinculos/COVID-19-2020/Tesoreria/F-17948-0620.pdf</t>
  </si>
  <si>
    <t>http://apodaca.gob.mx/dwfiles/_NuevaTransparencia_/Articulo_10/VIII/5_Hipervinculos/COVID-19-2020/Tesoreria/F-17947-0620.pdf</t>
  </si>
  <si>
    <t>http://apodaca.gob.mx/dwfiles/_NuevaTransparencia_/Articulo_10/VIII/5_Hipervinculos/COVID-19-2020/Tesoreria/F-17957-0620.pdf</t>
  </si>
  <si>
    <t>http://apodaca.gob.mx/dwfiles/_NuevaTransparencia_/Articulo_10/VIII/5_Hipervinculos/COVID-19-2020/Tesoreria/F-5148554-0620.pdf</t>
  </si>
  <si>
    <t>CIUDADANOS QUE ACUDEN A LOS ESTABLECIMIENTOS ESENCIALES UBICADOS EN EL MUNICIPIO DE APODACA</t>
  </si>
  <si>
    <t>http://apodaca.gob.mx/dwfiles/_NuevaTransparencia_/Articulo_10/VIII/5_Hipervinculos/COVID-19-2020/Administracion/22-28%20Junio%202020/W%20187.pdf</t>
  </si>
  <si>
    <t>http://apodaca.gob.mx/dwfiles/_NuevaTransparencia_/Articulo_10/VIII/5_Hipervinculos/COVID-19-2020/Administracion/22-28%20Junio%202020/W%2017559.pdf</t>
  </si>
  <si>
    <t>http://apodaca.gob.mx/dwfiles/_NuevaTransparencia_/Articulo_10/VIII/5_Hipervinculos/COVID-19-2020/Administracion/22-28%20Junio%202020/W%2017946.pdf</t>
  </si>
  <si>
    <t>http://apodaca.gob.mx/dwfiles/_NuevaTransparencia_/Articulo_10/VIII/5_Hipervinculos/COVID-19-2020/Administracion/22-28%20Junio%202020/W%2017949.pdf</t>
  </si>
  <si>
    <t>http://apodaca.gob.mx/dwfiles/_NuevaTransparencia_/Articulo_10/VIII/5_Hipervinculos/COVID-19-2020/Administracion/22-28%20Junio%202020/W%2017948.pdf</t>
  </si>
  <si>
    <t>http://apodaca.gob.mx/dwfiles/_NuevaTransparencia_/Articulo_10/VIII/5_Hipervinculos/COVID-19-2020/Administracion/22-28%20Junio%202020/W%2017947.pdf</t>
  </si>
  <si>
    <t>http://apodaca.gob.mx/dwfiles/_NuevaTransparencia_/Articulo_10/VIII/5_Hipervinculos/COVID-19-2020/Administracion/22-28%20Junio%202020/W%2017957.pdf</t>
  </si>
  <si>
    <t>http://apodaca.gob.mx/dwfiles/_NuevaTransparencia_/Articulo_10/VIII/5_Hipervinculos/COVID-19-2020/Administracion/22-28%20Junio%202020/W%205148554.pdf</t>
  </si>
  <si>
    <t>http://apodaca.gob.mx/dwfiles/_NuevaTransparencia_/Articulo_10/VIII/5_Hipervinculos/COVID-19-2020/Concertacion%20Social/ENTREGA%20DESPENSAS-F187.xlsx</t>
  </si>
  <si>
    <t>CIUDADANOS QUE ACUDEN A LOS ESTABLECIMIENTOS ESENCIALES UBICADOS EN EL MUNICIPIO DE APODADA</t>
  </si>
  <si>
    <t>CIUDADANOS QUE ACUDEN A LOS MERCADOS ESENCIALES UBICADOS EN EL MUNICIPIO DE APODADA</t>
  </si>
  <si>
    <t>http://apodaca.gob.mx/dwfiles/_NuevaTransparencia_/Articulo_10/VIII/5_Hipervinculos/COVID-19-2020/Dif%20Municipal/PADR%C3%93N%20(TRANSPARENCIA)%20DEL%2022%20AL%2026%20DE%20JUNIO%202020,%20TARJETA%20250.xlsx</t>
  </si>
  <si>
    <t>http://apodaca.gob.mx/dwfiles/_NuevaTransparencia_/Articulo_10/VIII/5_Hipervinculos/COVID-19-2020/Tesoreria/F-197-0720.pdf</t>
  </si>
  <si>
    <t>7050 FAMILIAS DEL MUNICIPIO DE APODACA</t>
  </si>
  <si>
    <t>http://apodaca.gob.mx/dwfiles/_NuevaTransparencia_/Articulo_10/VIII/5_Hipervinculos/COVID-19-2020/Tesoreria/F-5160497-0720.pdf</t>
  </si>
  <si>
    <t>7,100 FAMILIAS DEL MUNICIPIO DE APODACA</t>
  </si>
  <si>
    <t>http://apodaca.gob.mx/dwfiles/_NuevaTransparencia_/Articulo_10/VIII/5_Hipervinculos/COVID-19-2020/Tesoreria/F-5158580-0720.pdf</t>
  </si>
  <si>
    <t>En el costo total se refleja un descuento por la cantidad de $227,129.00</t>
  </si>
  <si>
    <t>http://apodaca.gob.mx/dwfiles/_NuevaTransparencia_/Articulo_10/VIII/5_Hipervinculos/COVID-19-2020/Concertacion%20Social/Padron%20de%20Beneficiarios%20DESPENSAS%20164.xlsx</t>
  </si>
  <si>
    <t>http://apodaca.gob.mx/dwfiles/_NuevaTransparencia_/Articulo_10/VIII/5_Hipervinculos/COVID-19-2020/Concertacion%20Social/Padron%20de%20Beneficiarios%20DESPENSAS%20165.xlsx</t>
  </si>
  <si>
    <t>http://apodaca.gob.mx/dwfiles/_NuevaTransparencia_/Articulo_10/VIII/5_Hipervinculos/COVID-19-2020/Concertacion%20Social/Padron%20de%20Beneficiarios%20%20DESPENSAS%20170.xlsx</t>
  </si>
  <si>
    <t>http://apodaca.gob.mx/dwfiles/_NuevaTransparencia_/Articulo_10/VIII/5_Hipervinculos/COVID-19-2020/Concertacion%20Social/Fam.Beneficiadas-SCS-DESPENSA-%20abr%20&amp;%20Mayo.xlsx</t>
  </si>
  <si>
    <t>http://apodaca.gob.mx/dwfiles/_NuevaTransparencia_/Articulo_10/VIII/5_Hipervinculos/COVID-19-2020/Concertacion%20Social/Padron%20Beneficiarios%20DESPENSAS%20%20del%2031_05_2020.xlsx</t>
  </si>
  <si>
    <t>http://apodaca.gob.mx/dwfiles/_NuevaTransparencia_/Articulo_10/VIII/5_Hipervinculos/COVID-19-2020/Concertacion%20Social/ENTREGA-DESPENSAS-F-AA-184-1.xlsx</t>
  </si>
  <si>
    <t>http://apodaca.gob.mx/dwfiles/_NuevaTransparencia_/Articulo_10/VIII/5_Hipervinculos/COVID-19-2020/Administracion/29%20Junio-05%20Julio%202020/W%20197.pdf</t>
  </si>
  <si>
    <t>http://apodaca.gob.mx/dwfiles/_NuevaTransparencia_/Articulo_10/VIII/5_Hipervinculos/COVID-19-2020/Administracion/29%20Junio-05%20Julio%202020/W%205160497.pdf</t>
  </si>
  <si>
    <t>http://apodaca.gob.mx/dwfiles/_NuevaTransparencia_/Articulo_10/VIII/5_Hipervinculos/COVID-19-2020/Administracion/29%20Junio-05%20Julio%202020/W%205158580.pdf</t>
  </si>
  <si>
    <t>ESTHER APONTE MORALES</t>
  </si>
  <si>
    <t>PLAYERAS             (ABASTO FAMILIAR)</t>
  </si>
  <si>
    <t>SANITIZANTE</t>
  </si>
  <si>
    <t>TAPETES</t>
  </si>
  <si>
    <t>DIRECCION GENERAL DE LA FAMILIA</t>
  </si>
  <si>
    <t>PRODUCTOS METALICOS SAN FRANCISCO, S.A. DE C.V.</t>
  </si>
  <si>
    <t>DETALLADO EXPRESS, S.A. DE C.V.</t>
  </si>
  <si>
    <t>RENTA DE BAÑOS</t>
  </si>
  <si>
    <t>NU - MOVIL, S.A. DE C.V.</t>
  </si>
  <si>
    <t>PERSONAL DE APOYO DE LA  SECRETARIA DE SALUD DE GOBIERNO DEL ESTADO</t>
  </si>
  <si>
    <t>CIUDADANOS DE APODACA</t>
  </si>
  <si>
    <t>CARETAS SANITARIAS</t>
  </si>
  <si>
    <t>PERSONAL EMPLEADO DE LOS CENTROS DIF</t>
  </si>
  <si>
    <t>http://apodaca.gob.mx/dwfiles/_NuevaTransparencia_/Articulo_10/VIII/5_Hipervinculos/COVID-19-2020/Tesoreria/F-2248-0720.pdf</t>
  </si>
  <si>
    <t>http://apodaca.gob.mx/dwfiles/_NuevaTransparencia_/Articulo_10/VIII/5_Hipervinculos/COVID-19-2020/Tesoreria/F-16-0720.pdf</t>
  </si>
  <si>
    <t>http://apodaca.gob.mx/dwfiles/_NuevaTransparencia_/Articulo_10/VIII/5_Hipervinculos/COVID-19-2020/Tesoreria/F-2764-0720.pdf</t>
  </si>
  <si>
    <t>http://apodaca.gob.mx/dwfiles/_NuevaTransparencia_/Articulo_10/VIII/5_Hipervinculos/COVID-19-2020/Tesoreria/F-4442-0720.pdf</t>
  </si>
  <si>
    <t>http://apodaca.gob.mx/dwfiles/_NuevaTransparencia_/Articulo_10/VIII/5_Hipervinculos/COVID-19-2020/Tesoreria/F-4449-0720.pdf</t>
  </si>
  <si>
    <t>http://apodaca.gob.mx/dwfiles/_NuevaTransparencia_/Articulo_10/VIII/5_Hipervinculos/COVID-19-2020/Tesoreria/F-2856-0720.pdf</t>
  </si>
  <si>
    <t>http://apodaca.gob.mx/dwfiles/_NuevaTransparencia_/Articulo_10/VIII/5_Hipervinculos/COVID-19-2020/Tesoreria/F-977-0720.pdf</t>
  </si>
  <si>
    <t>http://apodaca.gob.mx/dwfiles/_NuevaTransparencia_/Articulo_10/VIII/5_Hipervinculos/COVID-19-2020/Tesoreria/F-975-0720.pdf</t>
  </si>
  <si>
    <t>http://apodaca.gob.mx/dwfiles/_NuevaTransparencia_/Articulo_10/VIII/5_Hipervinculos/COVID-19-2020/Tesoreria/F-17958-0720.pdf</t>
  </si>
  <si>
    <t>http://apodaca.gob.mx/dwfiles/_NuevaTransparencia_/Articulo_10/VIII/5_Hipervinculos/COVID-19-2020/Tesoreria/F-2552-0720.pdf</t>
  </si>
  <si>
    <t>http://apodaca.gob.mx/dwfiles/_NuevaTransparencia_/Articulo_10/VIII/5_Hipervinculos/COVID-19-2020/Tesoreria/F-1101-0720.pdf</t>
  </si>
  <si>
    <t>http://apodaca.gob.mx/dwfiles/_NuevaTransparencia_/Articulo_10/VIII/5_Hipervinculos/COVID-19-2020/Tesoreria/F-970-0720.pdf</t>
  </si>
  <si>
    <t>http://apodaca.gob.mx/dwfiles/_NuevaTransparencia_/Articulo_10/VIII/5_Hipervinculos/COVID-19-2020/Tesoreria/F-5163705-0720.pdf</t>
  </si>
  <si>
    <t>http://apodaca.gob.mx/dwfiles/_NuevaTransparencia_/Articulo_10/VIII/5_Hipervinculos/COVID-19-2020/Tesoreria/F-5165071-0720.pdf</t>
  </si>
  <si>
    <t>http://apodaca.gob.mx/dwfiles/_NuevaTransparencia_/Articulo_10/VIII/5_Hipervinculos/COVID-19-2020/Administracion/06-12%20Julio%202020/W%202248.pdf</t>
  </si>
  <si>
    <t>http://apodaca.gob.mx/dwfiles/_NuevaTransparencia_/Articulo_10/VIII/5_Hipervinculos/COVID-19-2020/Administracion/06-12%20Julio%202020/W%2016.pdf</t>
  </si>
  <si>
    <t>http://apodaca.gob.mx/dwfiles/_NuevaTransparencia_/Articulo_10/VIII/5_Hipervinculos/COVID-19-2020/Administracion/06-12%20Julio%202020/W%202764.pdf</t>
  </si>
  <si>
    <t>http://apodaca.gob.mx/dwfiles/_NuevaTransparencia_/Articulo_10/VIII/5_Hipervinculos/COVID-19-2020/Administracion/06-12%20Julio%202020/W4442.pdf</t>
  </si>
  <si>
    <t>http://apodaca.gob.mx/dwfiles/_NuevaTransparencia_/Articulo_10/VIII/5_Hipervinculos/COVID-19-2020/Administracion/06-12%20Julio%202020/W%204449.pdf</t>
  </si>
  <si>
    <t>http://apodaca.gob.mx/dwfiles/_NuevaTransparencia_/Articulo_10/VIII/5_Hipervinculos/COVID-19-2020/Administracion/06-12%20Julio%202020/W%202856.pdf</t>
  </si>
  <si>
    <t>http://apodaca.gob.mx/dwfiles/_NuevaTransparencia_/Articulo_10/VIII/5_Hipervinculos/COVID-19-2020/Administracion/06-12%20Julio%202020/W%20977.pdf</t>
  </si>
  <si>
    <t>http://apodaca.gob.mx/dwfiles/_NuevaTransparencia_/Articulo_10/VIII/5_Hipervinculos/COVID-19-2020/Administracion/06-12%20Julio%202020/W%20975.pdf</t>
  </si>
  <si>
    <t>http://apodaca.gob.mx/dwfiles/_NuevaTransparencia_/Articulo_10/VIII/5_Hipervinculos/COVID-19-2020/Administracion/06-12%20Julio%202020/W%2017958.pdf</t>
  </si>
  <si>
    <t>http://apodaca.gob.mx/dwfiles/_NuevaTransparencia_/Articulo_10/VIII/5_Hipervinculos/COVID-19-2020/Administracion/06-12%20Julio%202020/W%202552.pdf</t>
  </si>
  <si>
    <t>http://apodaca.gob.mx/dwfiles/_NuevaTransparencia_/Articulo_10/VIII/5_Hipervinculos/COVID-19-2020/Administracion/06-12%20Julio%202020/W%201101.pdf</t>
  </si>
  <si>
    <t>http://apodaca.gob.mx/dwfiles/_NuevaTransparencia_/Articulo_10/VIII/5_Hipervinculos/COVID-19-2020/Administracion/06-12%20Julio%202020/W%20970.pdf</t>
  </si>
  <si>
    <t>http://apodaca.gob.mx/dwfiles/_NuevaTransparencia_/Articulo_10/VIII/5_Hipervinculos/COVID-19-2020/Administracion/06-12%20Julio%202020/W%205163705.pdf</t>
  </si>
  <si>
    <t>http://apodaca.gob.mx/dwfiles/_NuevaTransparencia_/Articulo_10/VIII/5_Hipervinculos/COVID-19-2020/Administracion/06-12%20Julio%202020/W%205165071.pdf</t>
  </si>
  <si>
    <t>EMPLEADOS DE LA SECRETARIA DE SALUD PUBLICA</t>
  </si>
  <si>
    <t>http://apodaca.gob.mx/dwfiles/_NuevaTransparencia_/Articulo_10/VIII/5_Hipervinculos/COVID-19-2020/Dif%20Municipal/PADR%C3%93N%20(TRANSPARENCIA)%20DEL%2006%20AL%2013%20DE%20JULIO,%20TARJETA%20250.xlsx</t>
  </si>
  <si>
    <t>NUMERAL 40  Y DEMAS RELATIVOS A LA LEY DE ADQUISICIONES, ARRENDAMIENTOS Y CONTRATACION DE SERVICIOS DEL ESTADO DE NUEVO LEON, 79 Y DEMAS RELATIVOS DE SU REGLAMENTO Y ARTICULO 88 DEL REGLAMENTO DE ADQUISICIONES, ARRENDAMIENTOS Y SERVICIOS DEL MUNICIPIO DE APODACA, NUEVO LEON.</t>
  </si>
  <si>
    <t xml:space="preserve"> EMPLEADOS MUNICIPALES </t>
  </si>
  <si>
    <t>200 EMPLEADOS MUNICIPALES</t>
  </si>
  <si>
    <t>ARADIO ZAMBRANO ELIZONDO</t>
  </si>
  <si>
    <t>100 EMPLEADOS MUNICIPALES</t>
  </si>
  <si>
    <t>http://apodaca.gob.mx/dwfiles/_NuevaTransparencia_/Articulo_10/VIII/5_Hipervinculos/COVID-19-2020/Tesoreria/F-4455-0720.pdf</t>
  </si>
  <si>
    <t>http://apodaca.gob.mx/dwfiles/_NuevaTransparencia_/Articulo_10/VIII/5_Hipervinculos/COVID-19-2020/Tesoreria/F-4457-0720.pdf</t>
  </si>
  <si>
    <t>http://apodaca.gob.mx/dwfiles/_NuevaTransparencia_/Articulo_10/VIII/5_Hipervinculos/COVID-19-2020/Tesoreria/F-101-0720.pdf</t>
  </si>
  <si>
    <t>http://apodaca.gob.mx/dwfiles/_NuevaTransparencia_/Articulo_10/VIII/5_Hipervinculos/COVID-19-2020/Tesoreria/F-85-0720.pdf</t>
  </si>
  <si>
    <t>http://apodaca.gob.mx/dwfiles/_NuevaTransparencia_/Articulo_10/VIII/5_Hipervinculos/COVID-19-2020/Tesoreria/F-104-0720.pdf</t>
  </si>
  <si>
    <t>http://apodaca.gob.mx/dwfiles/_NuevaTransparencia_/Articulo_10/VIII/5_Hipervinculos/COVID-19-2020/Tesoreria/F-2113-0720.pdf</t>
  </si>
  <si>
    <t>http://apodaca.gob.mx/dwfiles/_NuevaTransparencia_/Articulo_10/VIII/5_Hipervinculos/COVID-19-2020/Tesoreria/F-299-0720.pdf</t>
  </si>
  <si>
    <t>http://apodaca.gob.mx/dwfiles/_NuevaTransparencia_/Articulo_10/VIII/5_Hipervinculos/COVID-19-2020/Administracion/13-19%20Julio%202020/W%204455.pdf</t>
  </si>
  <si>
    <t>http://apodaca.gob.mx/dwfiles/_NuevaTransparencia_/Articulo_10/VIII/5_Hipervinculos/COVID-19-2020/Administracion/13-19%20Julio%202020/W%204457.pdf</t>
  </si>
  <si>
    <t>http://apodaca.gob.mx/dwfiles/_NuevaTransparencia_/Articulo_10/VIII/5_Hipervinculos/COVID-19-2020/Administracion/13-19%20Julio%202020/W%20101.pdf</t>
  </si>
  <si>
    <t>http://apodaca.gob.mx/dwfiles/_NuevaTransparencia_/Articulo_10/VIII/5_Hipervinculos/COVID-19-2020/Administracion/13-19%20Julio%202020/W%2085.pdf</t>
  </si>
  <si>
    <t>http://apodaca.gob.mx/dwfiles/_NuevaTransparencia_/Articulo_10/VIII/5_Hipervinculos/COVID-19-2020/Administracion/13-19%20Julio%202020/W%20104.pdf</t>
  </si>
  <si>
    <t>http://apodaca.gob.mx/dwfiles/_NuevaTransparencia_/Articulo_10/VIII/5_Hipervinculos/COVID-19-2020/Administracion/13-19%20Julio%202020/W%202113.pdf</t>
  </si>
  <si>
    <t>http://apodaca.gob.mx/dwfiles/_NuevaTransparencia_/Articulo_10/VIII/5_Hipervinculos/COVID-19-2020/Administracion/13-19%20Julio%202020/W%20299.pdf</t>
  </si>
  <si>
    <t>http://apodaca.gob.mx/dwfiles/_NuevaTransparencia_/Articulo_10/VIII/5_Hipervinculos/COVID-19-2020/Concertacion%20Social/Padron%20Beneficiarios%20tarjetas%20F5079726.xlsx</t>
  </si>
  <si>
    <t>http://apodaca.gob.mx/dwfiles/_NuevaTransparencia_/Articulo_10/VIII/5_Hipervinculos/COVID-19-2020/Concertacion%20Social/Padron%20Beneficiarios%20tarjetas%20F5103166.xlsx</t>
  </si>
  <si>
    <t>http://apodaca.gob.mx/dwfiles/_NuevaTransparencia_/Articulo_10/VIII/5_Hipervinculos/COVID-19-2020/Concertacion%20Social/Padron%20Beneficiarios%20tarjetas%20F5083360.xlsx</t>
  </si>
  <si>
    <t>http://apodaca.gob.mx/dwfiles/_NuevaTransparencia_/Articulo_10/VIII/5_Hipervinculos/COVID-19-2020/Concertacion%20Social/Padron%20Beneficiarios%20tarjetas%20F5088559.xlsx</t>
  </si>
  <si>
    <t>http://apodaca.gob.mx/dwfiles/_NuevaTransparencia_/Articulo_10/VIII/5_Hipervinculos/COVID-19-2020/Concertacion%20Social/Padron%20Beneficiarios%20tarjetas%20F5090853.xlsx</t>
  </si>
  <si>
    <t>http://apodaca.gob.mx/dwfiles/_NuevaTransparencia_/Articulo_10/VIII/5_Hipervinculos/COVID-19-2020/Concertacion%20Social/Padron%20Beneficiarios%20tarjetas%20F5097639.xlsx</t>
  </si>
  <si>
    <t>http://apodaca.gob.mx/dwfiles/_NuevaTransparencia_/Articulo_10/VIII/5_Hipervinculos/COVID-19-2020/Concertacion%20Social/Padron%20Beneficiarios%20tarjetas%20F5106396.xlsx</t>
  </si>
  <si>
    <t>http://apodaca.gob.mx/dwfiles/_NuevaTransparencia_/Articulo_10/VIII/5_Hipervinculos/COVID-19-2020/Concertacion%20Social/Padron%20Beneficiarios%20tarjetas%20F5117328.xlsx</t>
  </si>
  <si>
    <t>http://apodaca.gob.mx/dwfiles/_NuevaTransparencia_/Articulo_10/VIII/5_Hipervinculos/COVID-19-2020/Concertacion%20Social/Padron%20Beneficiarios%20tarjetas%20F5112028.xlsx</t>
  </si>
  <si>
    <t>http://apodaca.gob.mx/dwfiles/_NuevaTransparencia_/Articulo_10/VIII/5_Hipervinculos/COVID-19-2020/Concertacion%20Social/Padron%20Beneficiarios%20tarjetas%20F5122999.xlsx</t>
  </si>
  <si>
    <t>http://apodaca.gob.mx/dwfiles/_NuevaTransparencia_/Articulo_10/VIII/5_Hipervinculos/COVID-19-2020/Dif%20Municipal/PADR%C3%93N%20DE%20BENEFICIADOS%20TARJETA%20250%20AL%2012%20DE%20JUNIO%202020%20F5130070.xlsx</t>
  </si>
  <si>
    <t>http://apodaca.gob.mx/dwfiles/_NuevaTransparencia_/Articulo_10/VIII/5_Hipervinculos/COVID-19-2020/Dif%20Municipal/PADR%C3%93N%20BENEFICIADOS%20TRANSPARENCIA%2013%20AL%2019%20DE%20JUNIO%202020%20F5144336.xlsx</t>
  </si>
  <si>
    <t>http://apodaca.gob.mx/dwfiles/_NuevaTransparencia_/Articulo_10/VIII/5_Hipervinculos/COVID-19-2020/Dif%20Municipal/PADR%C3%93N%20DEL%2022%20AL%2026%20DE%20JUNIO%202020,%20TARJETA%20250%20F5160497.xlsx</t>
  </si>
  <si>
    <t>http://apodaca.gob.mx/dwfiles/_NuevaTransparencia_/Articulo_10/VIII/5_Hipervinculos/COVID-19-2020/Dif%20Municipal/PADR%C3%93N%20DEL%2022%20AL%2026%20DE%20JUNIO%202020,%20TARJETA%20250%20F5158580.xlsx</t>
  </si>
  <si>
    <t>http://apodaca.gob.mx/dwfiles/_NuevaTransparencia_/Articulo_10/VIII/5_Hipervinculos/COVID-19-2020/Dif%20Municipal/PADR%C3%93N%20(TRANSPARENCIA)%20DEL%2006%20AL%2013%20DE%20JULIO,%20TARJETA%20250%20F5165071.xlsx</t>
  </si>
  <si>
    <t>600 FAMILIAS DEL MUNICIPIO DE APODACA</t>
  </si>
  <si>
    <t xml:space="preserve">JABON </t>
  </si>
  <si>
    <t>CEPILLOS</t>
  </si>
  <si>
    <t>ALEJANDRO GARZA MORALES</t>
  </si>
  <si>
    <t>SILLAS DE VISITA</t>
  </si>
  <si>
    <t>OFFICE SHOP, S.A. DE C.V.</t>
  </si>
  <si>
    <t>PACIENTES CLINICA 19 DEL IMSS</t>
  </si>
  <si>
    <t>PACIENTES COVID19</t>
  </si>
  <si>
    <t>PULSO OXIMETRO</t>
  </si>
  <si>
    <t>SILK IMPORTS S. DE R.L. DE C.V.</t>
  </si>
  <si>
    <t>PACIENTES DEL SERVICIO MEDICO MUNICIPAL</t>
  </si>
  <si>
    <t>http://apodaca.gob.mx/dwfiles/_NuevaTransparencia_/Articulo_10/VIII/5_Hipervinculos/COVID-19-2020/Tesoreria/F-169-0720.pdf</t>
  </si>
  <si>
    <t>http://apodaca.gob.mx/dwfiles/_NuevaTransparencia_/Articulo_10/VIII/5_Hipervinculos/COVID-19-2020/Tesoreria/F-4456-0720.pdf</t>
  </si>
  <si>
    <t>http://apodaca.gob.mx/dwfiles/_NuevaTransparencia_/Articulo_10/VIII/5_Hipervinculos/COVID-19-2020/Tesoreria/F-A82-0720.pdf</t>
  </si>
  <si>
    <t>http://apodaca.gob.mx/dwfiles/_NuevaTransparencia_/Articulo_10/VIII/5_Hipervinculos/COVID-19-2020/Tesoreria/F-889-0720.pdf</t>
  </si>
  <si>
    <t>http://apodaca.gob.mx/dwfiles/_NuevaTransparencia_/Articulo_10/VIII/5_Hipervinculos/COVID-19-2020/Tesoreria/F-2579-0720.pdf</t>
  </si>
  <si>
    <t>http://apodaca.gob.mx/dwfiles/_NuevaTransparencia_/Articulo_10/VIII/5_Hipervinculos/COVID-19-2020/Tesoreria/F-2573-0720.pdf</t>
  </si>
  <si>
    <t>http://apodaca.gob.mx/dwfiles/_NuevaTransparencia_/Articulo_10/VIII/5_Hipervinculos/COVID-19-2020/Tesoreria/F-A801-0720.pdf</t>
  </si>
  <si>
    <t>http://apodaca.gob.mx/dwfiles/_NuevaTransparencia_/Articulo_10/VIII/5_Hipervinculos/COVID-19-2020/Tesoreria/F-A827-0720.pdf</t>
  </si>
  <si>
    <t>http://apodaca.gob.mx/dwfiles/_NuevaTransparencia_/Articulo_10/VIII/5_Hipervinculos/COVID-19-2020/Tesoreria/F-5176008-0720.pdf</t>
  </si>
  <si>
    <t>http://apodaca.gob.mx/dwfiles/_NuevaTransparencia_/Articulo_10/VIII/5_Hipervinculos/COVID-19-2020/Ayuntamiento/Donativo%20Despensa%20B%C3%A1sica%20COVID19%20Ayuntamiento.xlsx</t>
  </si>
  <si>
    <t>PACIENTES CLINICA 19 IMSS</t>
  </si>
  <si>
    <t>PERSONAL DE LA SECRETARIA DE SALUD PUBLICA DEL ESTADO DE NUEVO LEON</t>
  </si>
  <si>
    <t>http://apodaca.gob.mx/dwfiles/_NuevaTransparencia_/Articulo_10/VIII/5_Hipervinculos/COVID-19-2020/Administracion/20-26%20Julio%202020/W%20169.pdf</t>
  </si>
  <si>
    <t>http://apodaca.gob.mx/dwfiles/_NuevaTransparencia_/Articulo_10/VIII/5_Hipervinculos/COVID-19-2020/Administracion/20-26%20Julio%202020/W%204456.pdf</t>
  </si>
  <si>
    <t>http://apodaca.gob.mx/dwfiles/_NuevaTransparencia_/Articulo_10/VIII/5_Hipervinculos/COVID-19-2020/Administracion/20-26%20Julio%202020/W%20A82.pdf</t>
  </si>
  <si>
    <t>http://apodaca.gob.mx/dwfiles/_NuevaTransparencia_/Articulo_10/VIII/5_Hipervinculos/COVID-19-2020/Administracion/20-26%20Julio%202020/W%20889.pdf</t>
  </si>
  <si>
    <t>http://apodaca.gob.mx/dwfiles/_NuevaTransparencia_/Articulo_10/VIII/5_Hipervinculos/COVID-19-2020/Administracion/20-26%20Julio%202020/W%202579.pdf</t>
  </si>
  <si>
    <t>http://apodaca.gob.mx/dwfiles/_NuevaTransparencia_/Articulo_10/VIII/5_Hipervinculos/COVID-19-2020/Administracion/20-26%20Julio%202020/W%202573.pdf</t>
  </si>
  <si>
    <t>http://apodaca.gob.mx/dwfiles/_NuevaTransparencia_/Articulo_10/VIII/5_Hipervinculos/COVID-19-2020/Administracion/20-26%20Julio%202020/W%20A801.pdf</t>
  </si>
  <si>
    <t>http://apodaca.gob.mx/dwfiles/_NuevaTransparencia_/Articulo_10/VIII/5_Hipervinculos/COVID-19-2020/Administracion/20-26%20Julio%202020/W%20A827.pdf</t>
  </si>
  <si>
    <t>http://apodaca.gob.mx/dwfiles/_NuevaTransparencia_/Articulo_10/VIII/5_Hipervinculos/COVID-19-2020/Administracion/20-26%20Julio%202020/W%205176008.pdf</t>
  </si>
  <si>
    <t>PULSO OXIMETRO, BATAS DESECHABLES Y GOGLES.</t>
  </si>
  <si>
    <t>PACIENTES DE LOS MEDICOS CALIFICADORES</t>
  </si>
  <si>
    <t>313 FAMILIAS DEL MUNICIPIO DE APODACA</t>
  </si>
  <si>
    <t>226 FAMILIAS DEL MUNICIPIO DE APODACA</t>
  </si>
  <si>
    <t>http://apodaca.gob.mx/dwfiles/_NuevaTransparencia_/Articulo_10/VIII/5_Hipervinculos/COVID-19-2020/Tesoreria/F-797-0820.pdf</t>
  </si>
  <si>
    <t>http://apodaca.gob.mx/dwfiles/_NuevaTransparencia_/Articulo_10/VIII/5_Hipervinculos/COVID-19-2020/Tesoreria/F-5181878-0820.pdf</t>
  </si>
  <si>
    <t>http://apodaca.gob.mx/dwfiles/_NuevaTransparencia_/Articulo_10/VIII/5_Hipervinculos/COVID-19-2020/Dif%20Municipal/Padron%20de%20Beneficiarios%20Tarjetas%20250%2027-31%20Julio%202020.xlsx</t>
  </si>
  <si>
    <t>http://apodaca.gob.mx/dwfiles/_NuevaTransparencia_/Articulo_10/VIII/5_Hipervinculos/COVID-19-2020/Administracion/27%20Julio-02%20Agosto%202020/W%20797.pdf</t>
  </si>
  <si>
    <t>http://apodaca.gob.mx/dwfiles/_NuevaTransparencia_/Articulo_10/VIII/5_Hipervinculos/COVID-19-2020/Administracion/27%20Julio-02%20Agosto%202020/W%205181878.pdf</t>
  </si>
  <si>
    <t>895 FAMILIAS DEL MUNICIPIO DE APODACA</t>
  </si>
  <si>
    <t>TERMOMETRO DIGITAL</t>
  </si>
  <si>
    <t>TAPETE SANITIZANTE</t>
  </si>
  <si>
    <t>TICKET  VALES DE DESPENSA</t>
  </si>
  <si>
    <t>500 FAMILIAS DEL MUNICIPIO DE APODACA</t>
  </si>
  <si>
    <t>http://apodaca.gob.mx/dwfiles/_NuevaTransparencia_/Articulo_10/VIII/5_Hipervinculos/COVID-19-2020/Tesoreria/F-5171917-0820.pdf</t>
  </si>
  <si>
    <t>http://apodaca.gob.mx/dwfiles/_NuevaTransparencia_/Articulo_10/VIII/5_Hipervinculos/COVID-19-2020/Tesoreria/F-B125-0820.pdf</t>
  </si>
  <si>
    <t>http://apodaca.gob.mx/dwfiles/_NuevaTransparencia_/Articulo_10/VIII/5_Hipervinculos/COVID-19-2020/Tesoreria/F-B126-0820.pdf</t>
  </si>
  <si>
    <t>http://apodaca.gob.mx/dwfiles/_NuevaTransparencia_/Articulo_10/VIII/5_Hipervinculos/COVID-19-2020/Tesoreria/F-B127-0820.pdf</t>
  </si>
  <si>
    <t>http://apodaca.gob.mx/dwfiles/_NuevaTransparencia_/Articulo_10/VIII/5_Hipervinculos/COVID-19-2020/Tesoreria/F-3062-0820.pdf</t>
  </si>
  <si>
    <t>http://apodaca.gob.mx/dwfiles/_NuevaTransparencia_/Articulo_10/VIII/5_Hipervinculos/COVID-19-2020/Tesoreria/F-2269-0820.pdf</t>
  </si>
  <si>
    <t>http://apodaca.gob.mx/dwfiles/_NuevaTransparencia_/Articulo_10/VIII/5_Hipervinculos/COVID-19-2020/Tesoreria/F-2267-0820.pdf</t>
  </si>
  <si>
    <t>http://apodaca.gob.mx/dwfiles/_NuevaTransparencia_/Articulo_10/VIII/5_Hipervinculos/COVID-19-2020/Tesoreria/F-B105-0820.pdf</t>
  </si>
  <si>
    <t>http://apodaca.gob.mx/dwfiles/_NuevaTransparencia_/Articulo_10/VIII/5_Hipervinculos/COVID-19-2020/Tesoreria/F-5189578-0820.pdf</t>
  </si>
  <si>
    <t>http://apodaca.gob.mx/dwfiles/_NuevaTransparencia_/Articulo_10/VIII/5_Hipervinculos/COVID-19-2020/Administracion/03-09%20Agosto%202020/W%205171917.pdf</t>
  </si>
  <si>
    <t>http://apodaca.gob.mx/dwfiles/_NuevaTransparencia_/Articulo_10/VIII/5_Hipervinculos/COVID-19-2020/Administracion/03-09%20Agosto%202020/W%20B125.pdf</t>
  </si>
  <si>
    <t>http://apodaca.gob.mx/dwfiles/_NuevaTransparencia_/Articulo_10/VIII/5_Hipervinculos/COVID-19-2020/Administracion/03-09%20Agosto%202020/W%20B126.pdf</t>
  </si>
  <si>
    <t>http://apodaca.gob.mx/dwfiles/_NuevaTransparencia_/Articulo_10/VIII/5_Hipervinculos/COVID-19-2020/Administracion/03-09%20Agosto%202020/W%20B127.pdf</t>
  </si>
  <si>
    <t>http://apodaca.gob.mx/dwfiles/_NuevaTransparencia_/Articulo_10/VIII/5_Hipervinculos/COVID-19-2020/Administracion/03-09%20Agosto%202020/W%203062.pdf</t>
  </si>
  <si>
    <t>http://apodaca.gob.mx/dwfiles/_NuevaTransparencia_/Articulo_10/VIII/5_Hipervinculos/COVID-19-2020/Administracion/03-09%20Agosto%202020/W%202269.pdf</t>
  </si>
  <si>
    <t>http://apodaca.gob.mx/dwfiles/_NuevaTransparencia_/Articulo_10/VIII/5_Hipervinculos/COVID-19-2020/Administracion/03-09%20Agosto%202020/W%202267.pdf</t>
  </si>
  <si>
    <t>http://apodaca.gob.mx/dwfiles/_NuevaTransparencia_/Articulo_10/VIII/5_Hipervinculos/COVID-19-2020/Administracion/03-09%20Agosto%202020/W%20B105.pdf</t>
  </si>
  <si>
    <t>http://apodaca.gob.mx/dwfiles/_NuevaTransparencia_/Articulo_10/VIII/5_Hipervinculos/COVID-19-2020/Administracion/03-09%20Agosto%202020/W%205189578.pdf</t>
  </si>
  <si>
    <t>ACRILICOS PARA MOSTRADOS</t>
  </si>
  <si>
    <t>http://apodaca.gob.mx/dwfiles/_NuevaTransparencia_/Articulo_10/VIII/5_Hipervinculos/COVID-19-2020/Tesoreria/F-18335-0820.pdf</t>
  </si>
  <si>
    <t>http://apodaca.gob.mx/dwfiles/_NuevaTransparencia_/Articulo_10/VIII/5_Hipervinculos/COVID-19-2020/Administracion/10-16%20Agosto%202020/W%20B18335.pdf</t>
  </si>
  <si>
    <t>http://apodaca.gob.mx/dwfiles/_NuevaTransparencia_/Articulo_10/VIII/5_Hipervinculos/COVID-19-2020/Tesoreria/F-2271-0820.pdf</t>
  </si>
  <si>
    <t>http://apodaca.gob.mx/dwfiles/_NuevaTransparencia_/Articulo_10/VIII/5_Hipervinculos/COVID-19-2020/Tesoreria/F-1168-0820.pdf</t>
  </si>
  <si>
    <t>http://apodaca.gob.mx/dwfiles/_NuevaTransparencia_/Articulo_10/VIII/5_Hipervinculos/COVID-19-2020/Administracion/10-16%20Agosto%202020/W%20A2271.pdf</t>
  </si>
  <si>
    <t>http://apodaca.gob.mx/dwfiles/_NuevaTransparencia_/Articulo_10/VIII/5_Hipervinculos/COVID-19-2020/Administracion/10-16%20Agosto%202020/W%201168.pdf</t>
  </si>
  <si>
    <t>DISPENSADORES PARA GEL ANTIBACTERIAL</t>
  </si>
  <si>
    <t>http://apodaca.gob.mx/dwfiles/_NuevaTransparencia_/Articulo_10/VIII/5_Hipervinculos/COVID-19-2020/Tesoreria/F-786-0820.pdf</t>
  </si>
  <si>
    <t>http://apodaca.gob.mx/dwfiles/_NuevaTransparencia_/Articulo_10/VIII/5_Hipervinculos/COVID-19-2020/Administracion/17-23%20Agosto%202020/W%20786.pdf</t>
  </si>
  <si>
    <t>GUANTES DESECHABLE  Y CUBREBOCAS</t>
  </si>
  <si>
    <t>PROGRAMA DE FORTALECIMIENTO PARA LA SEGURIDAD (FORTASEG)</t>
  </si>
  <si>
    <t>http://apodaca.gob.mx/dwfiles/_NuevaTransparencia_/Articulo_10/VIII/5_Hipervinculos/COVID-19-2020/Tesoreria/F-693-0820.pdf</t>
  </si>
  <si>
    <t>http://apodaca.gob.mx/dwfiles/_NuevaTransparencia_/Articulo_10/VIII/5_Hipervinculos/COVID-19-2020/Administracion/24-30%20Agosto%202020/W%20693.pdf</t>
  </si>
  <si>
    <t>JABON LIQUIDO</t>
  </si>
  <si>
    <t>http://apodaca.gob.mx/dwfiles/_NuevaTransparencia_/Articulo_10/VIII/5_Hipervinculos/COVID-19-2020/Tesoreria/F-4474-0920.pdf</t>
  </si>
  <si>
    <t>http://apodaca.gob.mx/dwfiles/_NuevaTransparencia_/Articulo_10/VIII/5_Hipervinculos/COVID-19-2020/Tesoreria/F-4473-0920.pdf</t>
  </si>
  <si>
    <t>http://apodaca.gob.mx/dwfiles/_NuevaTransparencia_/Articulo_10/VIII/5_Hipervinculos/COVID-19-2020/Tesoreria/F-2593-0920.pdf</t>
  </si>
  <si>
    <t>http://apodaca.gob.mx/dwfiles/_NuevaTransparencia_/Articulo_10/VIII/5_Hipervinculos/COVID-19-2020/Tesoreria/F-A120-0920.pdf</t>
  </si>
  <si>
    <t>http://apodaca.gob.mx/dwfiles/_NuevaTransparencia_/Articulo_10/VIII/5_Hipervinculos/COVID-19-2020/Administracion/7-13%20Septiembre%202020/W%204474.pdf</t>
  </si>
  <si>
    <t>http://apodaca.gob.mx/dwfiles/_NuevaTransparencia_/Articulo_10/VIII/5_Hipervinculos/COVID-19-2020/Administracion/7-13%20Septiembre%202020/W%204473.pdf</t>
  </si>
  <si>
    <t>http://apodaca.gob.mx/dwfiles/_NuevaTransparencia_/Articulo_10/VIII/5_Hipervinculos/COVID-19-2020/Administracion/7-13%20Septiembre%202020/W%202593.pdf</t>
  </si>
  <si>
    <t>http://apodaca.gob.mx/dwfiles/_NuevaTransparencia_/Articulo_10/VIII/5_Hipervinculos/COVID-19-2020/Administracion/7-13%20Septiembre%202020/W%20A120.pdf</t>
  </si>
  <si>
    <t>MERCADO PARA TI, S.A. DE C.V.</t>
  </si>
  <si>
    <t xml:space="preserve"> EMPLEADOS MUNICIPALES ADSCRITOS APROTECCION CIVIL MARGARITAS</t>
  </si>
  <si>
    <t xml:space="preserve"> EMPLEADOS MUNICIPALES ADSCRITOS A LAS AREAS DE LA SECRETARIA DE DESARROLLO SOCIAL</t>
  </si>
  <si>
    <t xml:space="preserve"> EMPLEADOS MUNICIPALES ADSCRITOS A LOS CENTROS DE JUSTICIA, DELEGACIONES NORTE , CENTRO Y SUR.</t>
  </si>
  <si>
    <t xml:space="preserve"> EMPLEADOS MUNICIPALES ADSCRITOS A LAS AREAS DE LA SECRETARIA DE ADMINISTRACION</t>
  </si>
  <si>
    <t>http://apodaca.gob.mx/dwfiles/_NuevaTransparencia_/Articulo_10/VIII/5_Hipervinculos/COVID-19-2020/Tesoreria/F-722-0920.pdf</t>
  </si>
  <si>
    <t>http://apodaca.gob.mx/dwfiles/_NuevaTransparencia_/Articulo_10/VIII/5_Hipervinculos/COVID-19-2020/Tesoreria/F-788-0920.pdf</t>
  </si>
  <si>
    <t>http://apodaca.gob.mx/dwfiles/_NuevaTransparencia_/Articulo_10/VIII/5_Hipervinculos/COVID-19-2020/Tesoreria/F-798-0920.pdf</t>
  </si>
  <si>
    <t>http://apodaca.gob.mx/dwfiles/_NuevaTransparencia_/Articulo_10/VIII/5_Hipervinculos/COVID-19-2020/Tesoreria/F-A345-0920.pdf</t>
  </si>
  <si>
    <t>http://apodaca.gob.mx/dwfiles/_NuevaTransparencia_/Articulo_10/VIII/5_Hipervinculos/COVID-19-2020/Tesoreria/F-A346-0920.pdf</t>
  </si>
  <si>
    <t>http://apodaca.gob.mx/dwfiles/_NuevaTransparencia_/Articulo_10/VIII/5_Hipervinculos/COVID-19-2020/Tesoreria/F-B86-0920.pdf</t>
  </si>
  <si>
    <t>http://apodaca.gob.mx/dwfiles/_NuevaTransparencia_/Articulo_10/VIII/5_Hipervinculos/COVID-19-2020/Tesoreria/F-B88-0920.pdf</t>
  </si>
  <si>
    <t>http://apodaca.gob.mx/dwfiles/_NuevaTransparencia_/Articulo_10/VIII/5_Hipervinculos/COVID-19-2020/Tesoreria/F-B89-0920.pdf</t>
  </si>
  <si>
    <t>http://apodaca.gob.mx/dwfiles/_NuevaTransparencia_/Articulo_10/VIII/5_Hipervinculos/COVID-19-2020/Tesoreria/F-A2614-0920.pdf</t>
  </si>
  <si>
    <t>http://apodaca.gob.mx/dwfiles/_NuevaTransparencia_/Articulo_10/VIII/5_Hipervinculos/COVID-19-2020/Tesoreria/F-A2615-0920.pdf</t>
  </si>
  <si>
    <t>http://apodaca.gob.mx/dwfiles/_NuevaTransparencia_/Articulo_10/VIII/5_Hipervinculos/COVID-19-2020/Administracion/14-20%20Septiembre%202020/W%20B88.pdf</t>
  </si>
  <si>
    <t>http://apodaca.gob.mx/dwfiles/_NuevaTransparencia_/Articulo_10/VIII/5_Hipervinculos/COVID-19-2020/Administracion/14-20%20Septiembre%202020/W%20B89.pdf</t>
  </si>
  <si>
    <t>http://apodaca.gob.mx/dwfiles/_NuevaTransparencia_/Articulo_10/VIII/5_Hipervinculos/COVID-19-2020/Administracion/14-20%20Septiembre%202020/W%202614.pdf</t>
  </si>
  <si>
    <t>http://apodaca.gob.mx/dwfiles/_NuevaTransparencia_/Articulo_10/VIII/5_Hipervinculos/COVID-19-2020/Administracion/14-20%20Septiembre%202020/W%202615.pdf</t>
  </si>
  <si>
    <t>http://apodaca.gob.mx/dwfiles/_NuevaTransparencia_/Articulo_10/VIII/5_Hipervinculos/COVID-19-2020/Administracion/14-20%20Septiembre%202020/W%20722.pdf</t>
  </si>
  <si>
    <t>http://apodaca.gob.mx/dwfiles/_NuevaTransparencia_/Articulo_10/VIII/5_Hipervinculos/COVID-19-2020/Administracion/14-20%20Septiembre%202020/W%20788.pdf</t>
  </si>
  <si>
    <t>http://apodaca.gob.mx/dwfiles/_NuevaTransparencia_/Articulo_10/VIII/5_Hipervinculos/COVID-19-2020/Administracion/14-20%20Septiembre%202020/W%20798.pdf</t>
  </si>
  <si>
    <t>http://apodaca.gob.mx/dwfiles/_NuevaTransparencia_/Articulo_10/VIII/5_Hipervinculos/COVID-19-2020/Administracion/14-20%20Septiembre%202020/W%20A345.pdf</t>
  </si>
  <si>
    <t>http://apodaca.gob.mx/dwfiles/_NuevaTransparencia_/Articulo_10/VIII/5_Hipervinculos/COVID-19-2020/Administracion/14-20%20Septiembre%202020/W%20A346.pdf</t>
  </si>
  <si>
    <t>http://apodaca.gob.mx/dwfiles/_NuevaTransparencia_/Articulo_10/VIII/5_Hipervinculos/COVID-19-2020/Administracion/14-20%20Septiembre%202020/W%20B86.pdf</t>
  </si>
  <si>
    <t>SECRETARIA DE SERVICIOS PUBLICOS</t>
  </si>
  <si>
    <t xml:space="preserve"> EMPLEADOS MUNICIPALES</t>
  </si>
  <si>
    <t>http://apodaca.gob.mx/dwfiles/_NuevaTransparencia_/Articulo_10/VIII/5_Hipervinculos/COVID-19-2020/Tesoreria/F-B18720-0920.pdf</t>
  </si>
  <si>
    <t>http://apodaca.gob.mx/dwfiles/_NuevaTransparencia_/Articulo_10/VIII/5_Hipervinculos/COVID-19-2020/Tesoreria/F-C2154-0920.pdf</t>
  </si>
  <si>
    <t>http://apodaca.gob.mx/dwfiles/_NuevaTransparencia_/Articulo_10/VIII/5_Hipervinculos/COVID-19-2020/Tesoreria/F-725-0920.pdf</t>
  </si>
  <si>
    <t>http://apodaca.gob.mx/dwfiles/_NuevaTransparencia_/Articulo_10/VIII/5_Hipervinculos/COVID-19-2020/Administracion/14-20%20Septiembre%202020/W%20B18720.pdf</t>
  </si>
  <si>
    <t>http://apodaca.gob.mx/dwfiles/_NuevaTransparencia_/Articulo_10/VIII/5_Hipervinculos/COVID-19-2020/Administracion/14-20%20Septiembre%202020/W%202154.pdf</t>
  </si>
  <si>
    <t>http://apodaca.gob.mx/dwfiles/_NuevaTransparencia_/Articulo_10/VIII/5_Hipervinculos/COVID-19-2020/Administracion/14-20%20Septiembre%202020/W%20725.pdf</t>
  </si>
  <si>
    <t>PACIENTES DE LA CLINICA 19 DEL IMSS UBICADA EN APODACA</t>
  </si>
  <si>
    <t>http://apodaca.gob.mx/dwfiles/_NuevaTransparencia_/Articulo_10/VIII/5_Hipervinculos/COVID-19-2020/Tesoreria/F-A2646-1020.pdf</t>
  </si>
  <si>
    <t>http://apodaca.gob.mx/dwfiles/_NuevaTransparencia_/Articulo_10/VIII/5_Hipervinculos/COVID-19-2020/Tesoreria/F-A2648-1020.pdf</t>
  </si>
  <si>
    <t>http://apodaca.gob.mx/dwfiles/_NuevaTransparencia_/Articulo_10/VIII/5_Hipervinculos/COVID-19-2020/Tesoreria/F-836-1020.pdf</t>
  </si>
  <si>
    <t>http://apodaca.gob.mx/dwfiles/_NuevaTransparencia_/Articulo_10/VIII/5_Hipervinculos/COVID-19-2020/Tesoreria/F-838-1020.pdf</t>
  </si>
  <si>
    <t>http://apodaca.gob.mx/dwfiles/_NuevaTransparencia_/Articulo_10/VIII/5_Hipervinculos/COVID-19-2020/Tesoreria/F-F5812-1020.pdf</t>
  </si>
  <si>
    <t>http://apodaca.gob.mx/dwfiles/_NuevaTransparencia_/Articulo_10/VIII/5_Hipervinculos/COVID-19-2020/Administracion/21-27%20Septiembre%202020/W%20A2646.pdf</t>
  </si>
  <si>
    <t>http://apodaca.gob.mx/dwfiles/_NuevaTransparencia_/Articulo_10/VIII/5_Hipervinculos/COVID-19-2020/Administracion/21-27%20Septiembre%202020/W%20A2648.pdf</t>
  </si>
  <si>
    <t>http://apodaca.gob.mx/dwfiles/_NuevaTransparencia_/Articulo_10/VIII/5_Hipervinculos/COVID-19-2020/Administracion/21-27%20Septiembre%202020/W%20836.pdf</t>
  </si>
  <si>
    <t>http://apodaca.gob.mx/dwfiles/_NuevaTransparencia_/Articulo_10/VIII/5_Hipervinculos/COVID-19-2020/Administracion/21-27%20Septiembre%202020/W%205812.pdf</t>
  </si>
  <si>
    <t>http://apodaca.gob.mx/dwfiles/_NuevaTransparencia_/Articulo_10/VIII/5_Hipervinculos/COVID-19-2020/Administracion/21-27%20Septiembre%202020/W%20838.pdf</t>
  </si>
  <si>
    <t>SECRETARIA DE DESARROLLO URBANO, ECOLOGIA Y TRANSPORTE</t>
  </si>
  <si>
    <t>http://apodaca.gob.mx/dwfiles/_NuevaTransparencia_/Articulo_10/VIII/5_Hipervinculos/COVID-19-2020/Tesoreria/F-A2644-1020.pdf</t>
  </si>
  <si>
    <t>http://apodaca.gob.mx/dwfiles/_NuevaTransparencia_/Articulo_10/VIII/5_Hipervinculos/COVID-19-2020/Tesoreria/F-A2645-1020.pdf</t>
  </si>
  <si>
    <t>http://apodaca.gob.mx/dwfiles/_NuevaTransparencia_/Articulo_10/VIII/5_Hipervinculos/COVID-19-2020/Tesoreria/F-A2647-1020.pdf</t>
  </si>
  <si>
    <t>http://apodaca.gob.mx/dwfiles/_NuevaTransparencia_/Articulo_10/VIII/5_Hipervinculos/COVID-19-2020/Tesoreria/F-A2669-1020.pdf</t>
  </si>
  <si>
    <t>http://apodaca.gob.mx/dwfiles/_NuevaTransparencia_/Articulo_10/VIII/5_Hipervinculos/COVID-19-2020/Tesoreria/F-A2670-1020.pdf</t>
  </si>
  <si>
    <t>http://apodaca.gob.mx/dwfiles/_NuevaTransparencia_/Articulo_10/VIII/5_Hipervinculos/COVID-19-2020/Tesoreria/F-A197-1020.pdf</t>
  </si>
  <si>
    <t>http://apodaca.gob.mx/dwfiles/_NuevaTransparencia_/Articulo_10/VIII/5_Hipervinculos/COVID-19-2020/Tesoreria/F-B18722-1020.pdf</t>
  </si>
  <si>
    <t>http://apodaca.gob.mx/dwfiles/_NuevaTransparencia_/Articulo_10/VIII/5_Hipervinculos/COVID-19-2020/Administracion/28%20Septiembre-04%20Octubre%202020/W%202644.pdf</t>
  </si>
  <si>
    <t>http://apodaca.gob.mx/dwfiles/_NuevaTransparencia_/Articulo_10/VIII/5_Hipervinculos/COVID-19-2020/Administracion/28%20Septiembre-04%20Octubre%202020/W%202645.pdf</t>
  </si>
  <si>
    <t>http://apodaca.gob.mx/dwfiles/_NuevaTransparencia_/Articulo_10/VIII/5_Hipervinculos/COVID-19-2020/Administracion/28%20Septiembre-04%20Octubre%202020/W%202647.pdf</t>
  </si>
  <si>
    <t>http://apodaca.gob.mx/dwfiles/_NuevaTransparencia_/Articulo_10/VIII/5_Hipervinculos/COVID-19-2020/Administracion/28%20Septiembre-04%20Octubre%202020/W%202669.pdf</t>
  </si>
  <si>
    <t>http://apodaca.gob.mx/dwfiles/_NuevaTransparencia_/Articulo_10/VIII/5_Hipervinculos/COVID-19-2020/Administracion/28%20Septiembre-04%20Octubre%202020/W%202670.pdf</t>
  </si>
  <si>
    <t>http://apodaca.gob.mx/dwfiles/_NuevaTransparencia_/Articulo_10/VIII/5_Hipervinculos/COVID-19-2020/Administracion/28%20Septiembre-04%20Octubre%202020/W%20917.pdf</t>
  </si>
  <si>
    <t>http://apodaca.gob.mx/dwfiles/_NuevaTransparencia_/Articulo_10/VIII/5_Hipervinculos/COVID-19-2020/Administracion/28%20Septiembre-04%20Octubre%202020/W%2018722.pdf</t>
  </si>
  <si>
    <t>RAUL GOMEZ CASTILLO</t>
  </si>
  <si>
    <t>http://apodaca.gob.mx/dwfiles/_NuevaTransparencia_/Articulo_10/VIII/5_Hipervinculos/COVID-19-2020/Tesoreria/F-F9-1020.pdf</t>
  </si>
  <si>
    <t>http://apodaca.gob.mx/dwfiles/_NuevaTransparencia_/Articulo_10/VIII/5_Hipervinculos/COVID-19-2020/Administracion/05-11%20Octubre%202020/W%209.pdf</t>
  </si>
  <si>
    <t>RENTA DE SERVIDOR</t>
  </si>
  <si>
    <t>TESORERIA MUNICIPAL</t>
  </si>
  <si>
    <t>LINUXECURE CONSULTING, S.A. DE C.V.</t>
  </si>
  <si>
    <t>CIUDADANOS QUE RECIBEN APOYOS SOCIALES DEL MUNICIPIO</t>
  </si>
  <si>
    <t>FAMILIAS Y ESTUDIANTES DEL MUNICIPIO</t>
  </si>
  <si>
    <t>TERMOMETRO</t>
  </si>
  <si>
    <t>TAPETE</t>
  </si>
  <si>
    <t>GALON DE SANITIZANTE</t>
  </si>
  <si>
    <t>CARETAS</t>
  </si>
  <si>
    <t>SECRETARIA DE AYUNTAMIENTO</t>
  </si>
  <si>
    <t>BOTELLO RODRIGUEZ MANTENIMIENTO + SOLUCIONES S.A. DE C.V.</t>
  </si>
  <si>
    <t>CIUDADANOS DE INSTITUCIONES RELIGIOSAS</t>
  </si>
  <si>
    <t>OXIMETRO</t>
  </si>
  <si>
    <t>http://apodaca.gob.mx/dwfiles/_NuevaTransparencia_/Articulo_10/VIII/5_Hipervinculos/COVID-19-2020/Tesoreria/F-C1964-1020.pdf</t>
  </si>
  <si>
    <t>http://apodaca.gob.mx/dwfiles/_NuevaTransparencia_/Articulo_10/VIII/5_Hipervinculos/COVID-19-2020/Tesoreria/F-A75-1020.pdf</t>
  </si>
  <si>
    <t>http://apodaca.gob.mx/dwfiles/_NuevaTransparencia_/Articulo_10/VIII/5_Hipervinculos/COVID-19-2020/Tesoreria/F-23-1020.pdf</t>
  </si>
  <si>
    <t>http://apodaca.gob.mx/dwfiles/_NuevaTransparencia_/Articulo_10/VIII/5_Hipervinculos/COVID-19-2020/Administracion/12-18%20Octubre%202020/W%20C1964.pdf</t>
  </si>
  <si>
    <t>http://apodaca.gob.mx/dwfiles/_NuevaTransparencia_/Articulo_10/VIII/5_Hipervinculos/COVID-19-2020/Administracion/12-18%20Octubre%202020/W%20A75.pdf</t>
  </si>
  <si>
    <t>http://apodaca.gob.mx/dwfiles/_NuevaTransparencia_/Articulo_10/VIII/5_Hipervinculos/COVID-19-2020/Administracion/12-18%20Octubre%202020/W%2023.pdf</t>
  </si>
  <si>
    <t>INSTITUCIONES RELIGIOSAS</t>
  </si>
  <si>
    <t>IRA MARIA DEL CARMEN MARTINEZ FLORES</t>
  </si>
  <si>
    <t>50 ALUMNOS DE ESCUELA UBICADA EN EL MUNICIPIO</t>
  </si>
  <si>
    <t>ALUMNOS DE LA ESCUELA SECUNDARIA PARTICIPANTE EN EL EVENTO DEL 15 DE SEPTIEMBRE</t>
  </si>
  <si>
    <t>EMPLEADOS MUNICIPALES Y CIUDADANOS</t>
  </si>
  <si>
    <t>http://apodaca.gob.mx/dwfiles/_NuevaTransparencia_/Articulo_10/VIII/5_Hipervinculos/COVID-19-2020/Tesoreria/F-A114-1020.pdf</t>
  </si>
  <si>
    <t>http://apodaca.gob.mx/dwfiles/_NuevaTransparencia_/Articulo_10/VIII/5_Hipervinculos/COVID-19-2020/Tesoreria/F-C2191-1020.pdf</t>
  </si>
  <si>
    <t>http://apodaca.gob.mx/dwfiles/_NuevaTransparencia_/Articulo_10/VIII/5_Hipervinculos/COVID-19-2020/Tesoreria/F-A947-1020.pdf</t>
  </si>
  <si>
    <t>http://apodaca.gob.mx/dwfiles/_NuevaTransparencia_/Articulo_10/VIII/5_Hipervinculos/COVID-19-2020/Tesoreria/F-1235-1020.pdf</t>
  </si>
  <si>
    <t>http://apodaca.gob.mx/dwfiles/_NuevaTransparencia_/Articulo_10/VIII/5_Hipervinculos/COVID-19-2020/Administracion/19-25%20Octubre%202020/W%20A114.pdf</t>
  </si>
  <si>
    <t>http://apodaca.gob.mx/dwfiles/_NuevaTransparencia_/Articulo_10/VIII/5_Hipervinculos/COVID-19-2020/Administracion/19-25%20Octubre%202020/W%20C2191.pdf</t>
  </si>
  <si>
    <t>http://apodaca.gob.mx/dwfiles/_NuevaTransparencia_/Articulo_10/VIII/5_Hipervinculos/COVID-19-2020/Administracion/19-25%20Octubre%202020/W%20A947.pdf</t>
  </si>
  <si>
    <t>http://apodaca.gob.mx/dwfiles/_NuevaTransparencia_/Articulo_10/VIII/5_Hipervinculos/COVID-19-2020/Administracion/19-25%20Octubre%202020/W%201235.pdf</t>
  </si>
  <si>
    <t>ALUMNOS DE LA ESCUELA SECUNDARIA</t>
  </si>
  <si>
    <t>EMPLEADOS Y VISITANTES A LAS OFICINAS DE LA PRESIDENCIA MUNICIPAL</t>
  </si>
  <si>
    <t>CLORO LIMPIADOR</t>
  </si>
  <si>
    <t>http://apodaca.gob.mx/dwfiles/_NuevaTransparencia_/Articulo_10/VIII/5_Hipervinculos/COVID-19-2020/Tesoreria/F-A2693-1120.pdf</t>
  </si>
  <si>
    <t>http://apodaca.gob.mx/dwfiles/_NuevaTransparencia_/Articulo_10/VIII/5_Hipervinculos/COVID-19-2020/Tesoreria/F-A2692-1120.pdf</t>
  </si>
  <si>
    <t>http://apodaca.gob.mx/dwfiles/_NuevaTransparencia_/Articulo_10/VIII/5_Hipervinculos/COVID-19-2020/Tesoreria/F-A2704-1120.pdf</t>
  </si>
  <si>
    <t>http://apodaca.gob.mx/dwfiles/_NuevaTransparencia_/Articulo_10/VIII/5_Hipervinculos/COVID-19-2020/Tesoreria/F-A2703-1120.pdf</t>
  </si>
  <si>
    <t>http://apodaca.gob.mx/dwfiles/_NuevaTransparencia_/Articulo_10/VIII/5_Hipervinculos/COVID-19-2020/Tesoreria/F-A173-1120.pdf</t>
  </si>
  <si>
    <t>http://apodaca.gob.mx/dwfiles/_NuevaTransparencia_/Articulo_10/VIII/5_Hipervinculos/COVID-19-2020/Tesoreria/F-A175-1120.pdf</t>
  </si>
  <si>
    <t>http://apodaca.gob.mx/dwfiles/_NuevaTransparencia_/Articulo_10/VIII/5_Hipervinculos/COVID-19-2020/Administracion/26-01%20Noviembre%202020/W%202693.pdf</t>
  </si>
  <si>
    <t>http://apodaca.gob.mx/dwfiles/_NuevaTransparencia_/Articulo_10/VIII/5_Hipervinculos/COVID-19-2020/Administracion/26-01%20Noviembre%202020/W%202692.pdf</t>
  </si>
  <si>
    <t>http://apodaca.gob.mx/dwfiles/_NuevaTransparencia_/Articulo_10/VIII/5_Hipervinculos/COVID-19-2020/Administracion/26-01%20Noviembre%202020/W%202704.pdf</t>
  </si>
  <si>
    <t>http://apodaca.gob.mx/dwfiles/_NuevaTransparencia_/Articulo_10/VIII/5_Hipervinculos/COVID-19-2020/Administracion/26-01%20Noviembre%202020/W%202703.pdf</t>
  </si>
  <si>
    <t>http://apodaca.gob.mx/dwfiles/_NuevaTransparencia_/Articulo_10/VIII/5_Hipervinculos/COVID-19-2020/Administracion/26-01%20Noviembre%202020/W%20A173.pdf</t>
  </si>
  <si>
    <t>http://apodaca.gob.mx/dwfiles/_NuevaTransparencia_/Articulo_10/VIII/5_Hipervinculos/COVID-19-2020/Administracion/26-01%20Noviembre%202020/W%20A175.pdf</t>
  </si>
  <si>
    <t>http://apodaca.gob.mx/dwfiles/_NuevaTransparencia_/Articulo_10/VIII/5_Hipervinculos/COVID-19-2020/Tesoreria/F-A174-1120.pdf</t>
  </si>
  <si>
    <t>http://apodaca.gob.mx/dwfiles/_NuevaTransparencia_/Articulo_10/VIII/5_Hipervinculos/COVID-19-2020/Tesoreria/F-A177-1120.pdf</t>
  </si>
  <si>
    <t>http://apodaca.gob.mx/dwfiles/_NuevaTransparencia_/Articulo_10/VIII/5_Hipervinculos/COVID-19-2020/Administracion/02-08%20Noviembre%202020/W%20A174.pdf</t>
  </si>
  <si>
    <t>http://apodaca.gob.mx/dwfiles/_NuevaTransparencia_/Articulo_10/VIII/5_Hipervinculos/COVID-19-2020/Administracion/02-08%20Noviembre%202020/W%20A177.pdf</t>
  </si>
  <si>
    <t>CIUDADANOS</t>
  </si>
  <si>
    <t>CIUDADANOS QUE ACUDEN A LA CABECERA MUNICIPAL</t>
  </si>
  <si>
    <t>RENE LEON GUERRERO</t>
  </si>
  <si>
    <t>http://apodaca.gob.mx/dwfiles/_NuevaTransparencia_/Articulo_10/VIII/5_Hipervinculos/COVID-19-2020/Tesoreria/F-A114-1120.pdf</t>
  </si>
  <si>
    <t>http://apodaca.gob.mx/dwfiles/_NuevaTransparencia_/Articulo_10/VIII/5_Hipervinculos/COVID-19-2020/Tesoreria/F-A199-1120.pdf</t>
  </si>
  <si>
    <t>http://apodaca.gob.mx/dwfiles/_NuevaTransparencia_/Articulo_10/VIII/5_Hipervinculos/COVID-19-2020/Administracion/09-15%20Noviembre%202020/W%20A114.pdf</t>
  </si>
  <si>
    <t>http://apodaca.gob.mx/dwfiles/_NuevaTransparencia_/Articulo_10/VIII/5_Hipervinculos/COVID-19-2020/Administracion/09-15%20Noviembre%202020/W%20A199.pdf</t>
  </si>
  <si>
    <t>SANITIZANTE Y DESINFECTANTE</t>
  </si>
  <si>
    <t>TAPETE SANITIZANTE Y SANITISANTE  DESINFECTANTE</t>
  </si>
  <si>
    <t>http://apodaca.gob.mx/dwfiles/_NuevaTransparencia_/Articulo_10/VIII/5_Hipervinculos/COVID-19-2020/Tesoreria/F-A141-1220.pdf</t>
  </si>
  <si>
    <t>http://apodaca.gob.mx/dwfiles/_NuevaTransparencia_/Articulo_10/VIII/5_Hipervinculos/COVID-19-2020/Tesoreria/F-A138-1220.pdf</t>
  </si>
  <si>
    <t>http://apodaca.gob.mx/dwfiles/_NuevaTransparencia_/Articulo_10/VIII/5_Hipervinculos/COVID-19-2020/Tesoreria/F-A111-1220.pdf</t>
  </si>
  <si>
    <t>http://apodaca.gob.mx/dwfiles/_NuevaTransparencia_/Articulo_10/VIII/5_Hipervinculos/COVID-19-2020/Tesoreria/F-A203-1220.pdf</t>
  </si>
  <si>
    <t>http://apodaca.gob.mx/dwfiles/_NuevaTransparencia_/Articulo_10/VIII/5_Hipervinculos/COVID-19-2020/Administracion/16-22%20Noviembre%202020/W%20141.pdf</t>
  </si>
  <si>
    <t>http://apodaca.gob.mx/dwfiles/_NuevaTransparencia_/Articulo_10/VIII/5_Hipervinculos/COVID-19-2020/Administracion/16-22%20Noviembre%202020/W%20138.pdf</t>
  </si>
  <si>
    <t>http://apodaca.gob.mx/dwfiles/_NuevaTransparencia_/Articulo_10/VIII/5_Hipervinculos/COVID-19-2020/Administracion/16-22%20Noviembre%202020/W%20111.pdf</t>
  </si>
  <si>
    <t>http://apodaca.gob.mx/dwfiles/_NuevaTransparencia_/Articulo_10/VIII/5_Hipervinculos/COVID-19-2020/Administracion/16-22%20Noviembre%202020/W%20A203.pdf</t>
  </si>
  <si>
    <t>EMPLEADOS Y VISITANTES A LAS OFICINAS DEL DIF</t>
  </si>
  <si>
    <t>EMPLEADOS Y PACIENTES DEL SERVICIO MEDICO MUNICIPAL</t>
  </si>
  <si>
    <t xml:space="preserve">NUMERAL 40  Y DEMAS RELATIVOS A LA LEY DE ADQUISICIONES, ARRENDAMIENTOS Y CONTRATACION DE SERVICIOS DEL ESTADO DE NUEVO LEON, 79 Y DEMAS RELATIVOS DE SU REGLAMENTO Y ARTICULO 88 DEL REGLAMENTO DE ADQUISICIONES, ARRENDAMIENTOS Y SERVICIOS DEL MUNICIPIO DE </t>
  </si>
  <si>
    <t>DIANA CAROLINA CRUZ CONTRERAS</t>
  </si>
  <si>
    <t>http://apodaca.gob.mx/dwfiles/_NuevaTransparencia_/Articulo_10/VIII/5_Hipervinculos/COVID-19-2020/Tesoreria/F-A2310-1220.pdf</t>
  </si>
  <si>
    <t>http://apodaca.gob.mx/dwfiles/_NuevaTransparencia_/Articulo_10/VIII/5_Hipervinculos/COVID-19-2020/Tesoreria/F-A216-0121.pdf</t>
  </si>
  <si>
    <t>http://apodaca.gob.mx/dwfiles/_NuevaTransparencia_/Articulo_10/VIII/5_Hipervinculos/COVID-19-2020/Tesoreria/F-A212-0121.pdf</t>
  </si>
  <si>
    <t>http://apodaca.gob.mx/dwfiles/_NuevaTransparencia_/Articulo_10/VIII/5_Hipervinculos/COVID-19-2020/Tesoreria/F-F5861-0121.pdf</t>
  </si>
  <si>
    <t>http://apodaca.gob.mx/dwfiles/_NuevaTransparencia_/Articulo_10/VIII/5_Hipervinculos/COVID-19-2020/Tesoreria/F-B19432-0121.pdf</t>
  </si>
  <si>
    <t>http://apodaca.gob.mx/dwfiles/_NuevaTransparencia_/Articulo_10/VIII/5_Hipervinculos/COVID-19-2020/Tesoreria/F-B19441-0121.pdf</t>
  </si>
  <si>
    <t>http://apodaca.gob.mx/dwfiles/_NuevaTransparencia_/Articulo_10/VIII/5_Hipervinculos/COVID-19-2020/Tesoreria/F-B19440-0121.pdf</t>
  </si>
  <si>
    <t>http://apodaca.gob.mx/dwfiles/_NuevaTransparencia_/Articulo_10/VIII/5_Hipervinculos/COVID-19-2020/Tesoreria/F-A179-0121.pdf</t>
  </si>
  <si>
    <t>http://apodaca.gob.mx/dwfiles/_NuevaTransparencia_/Articulo_10/VIII/5_Hipervinculos/COVID-19-2020/Tesoreria/F-A205-0121.pdf</t>
  </si>
  <si>
    <t>http://apodaca.gob.mx/dwfiles/_NuevaTransparencia_/Articulo_10/VIII/5_Hipervinculos/COVID-19-2020/Tesoreria/F-38-0121.pdf</t>
  </si>
  <si>
    <t>http://apodaca.gob.mx/dwfiles/_NuevaTransparencia_/Articulo_10/VIII/5_Hipervinculos/COVID-19-2020/Administracion/18-24%20Enero%202021/W%202310.pdf</t>
  </si>
  <si>
    <t>http://apodaca.gob.mx/dwfiles/_NuevaTransparencia_/Articulo_10/VIII/5_Hipervinculos/COVID-19-2020/Administracion/18-24%20Enero%202021/W%20A216.pdf</t>
  </si>
  <si>
    <t>http://apodaca.gob.mx/dwfiles/_NuevaTransparencia_/Articulo_10/VIII/5_Hipervinculos/COVID-19-2020/Administracion/18-24%20Enero%202021/W%20A212.pdf</t>
  </si>
  <si>
    <t>http://apodaca.gob.mx/dwfiles/_NuevaTransparencia_/Articulo_10/VIII/5_Hipervinculos/COVID-19-2020/Administracion/18-24%20Enero%202021/W%20F5861.pdf</t>
  </si>
  <si>
    <t>http://apodaca.gob.mx/dwfiles/_NuevaTransparencia_/Articulo_10/VIII/5_Hipervinculos/COVID-19-2020/Administracion/18-24%20Enero%202021/W%2019432.pdf</t>
  </si>
  <si>
    <t>http://apodaca.gob.mx/dwfiles/_NuevaTransparencia_/Articulo_10/VIII/5_Hipervinculos/COVID-19-2020/Administracion/18-24%20Enero%202021/W%20B19441.pdf</t>
  </si>
  <si>
    <t>http://apodaca.gob.mx/dwfiles/_NuevaTransparencia_/Articulo_10/VIII/5_Hipervinculos/COVID-19-2020/Administracion/18-24%20Enero%202021/W%20B19440.pdf</t>
  </si>
  <si>
    <t>http://apodaca.gob.mx/dwfiles/_NuevaTransparencia_/Articulo_10/VIII/5_Hipervinculos/COVID-19-2020/Administracion/18-24%20Enero%202021/W%20A179.pdf</t>
  </si>
  <si>
    <t>http://apodaca.gob.mx/dwfiles/_NuevaTransparencia_/Articulo_10/VIII/5_Hipervinculos/COVID-19-2020/Administracion/18-24%20Enero%202021/W%20A205.pdf</t>
  </si>
  <si>
    <t>http://apodaca.gob.mx/dwfiles/_NuevaTransparencia_/Articulo_10/VIII/5_Hipervinculos/COVID-19-2020/Administracion/18-24%20Enero%202021/W%2038.pdf</t>
  </si>
  <si>
    <t>PISTOLA NEBULIZADORA</t>
  </si>
  <si>
    <t>http://apodaca.gob.mx/dwfiles/_NuevaTransparencia_/Articulo_10/VIII/5_Hipervinculos/COVID-19-2020/Tesoreria/F-A235-0221.pdf</t>
  </si>
  <si>
    <t>http://apodaca.gob.mx/dwfiles/_NuevaTransparencia_/Articulo_10/VIII/5_Hipervinculos/COVID-19-2020/Tesoreria/F-A234-0221.pdf</t>
  </si>
  <si>
    <t>http://apodaca.gob.mx/dwfiles/_NuevaTransparencia_/Articulo_10/VIII/5_Hipervinculos/COVID-19-2020/Tesoreria/F-A240-0221.pdf</t>
  </si>
  <si>
    <t>http://apodaca.gob.mx/dwfiles/_NuevaTransparencia_/Articulo_10/VIII/5_Hipervinculos/COVID-19-2020/Tesoreria/F-A225-0221.pdf</t>
  </si>
  <si>
    <t>http://apodaca.gob.mx/dwfiles/_NuevaTransparencia_/Articulo_10/VIII/5_Hipervinculos/COVID-19-2020/Administracion/25-31%20Enero%202021/W%20A235.pdf</t>
  </si>
  <si>
    <t>http://apodaca.gob.mx/dwfiles/_NuevaTransparencia_/Articulo_10/VIII/5_Hipervinculos/COVID-19-2020/Administracion/25-31%20Enero%202021/W%20A234.pdf</t>
  </si>
  <si>
    <t>http://apodaca.gob.mx/dwfiles/_NuevaTransparencia_/Articulo_10/VIII/5_Hipervinculos/COVID-19-2020/Administracion/25-31%20Enero%202021/W%20A240.pdf</t>
  </si>
  <si>
    <t>http://apodaca.gob.mx/dwfiles/_NuevaTransparencia_/Articulo_10/VIII/5_Hipervinculos/COVID-19-2020/Administracion/25-31%20Enero%202021/W%20A225.pdf</t>
  </si>
  <si>
    <t xml:space="preserve">SANITIZANTE Y DESINFECTANTE EN LIQUIDO Y TAPETE SANITIZANTE </t>
  </si>
  <si>
    <t>SANITIZANTE Y DESINFECTANTE EN LIQUIDO, CUBREBOCAS Y GUANTES</t>
  </si>
  <si>
    <t>SANITIZANTE Y DESINFECTANTE EN LIQUIDO</t>
  </si>
  <si>
    <t>DESINFECTANTE EN AEROSOL Y GEL ANTIBACTERIAL</t>
  </si>
  <si>
    <t>ARTICULO 42 FRACCION ILL DE LA LEY DE ADQUISICIONES, ARRENDAMIENTOS Y CONTRATACIÓN DE SERVICIOS DEL ESTADO DE NUEVO LEÓN Y ARTICULO 89 FRACCIÓN ILL- DEL REGLAMENTO DE ADQUISICIONES, ARRENDAMIENTOS Y SERVICIOS DEL MUNICIPIO DE APODACA, NUEVO LEÓN</t>
  </si>
  <si>
    <t>NUMERAL 40 Y DEMAS RELATIVOS A LA LEY DE ADQUISICIONES, ARRENDAMIENTOS Y CONTRATACIÓN DE SERVICIOS DEL ESTADO DE NUEVO LEÓN , 79 Y DEMAS RELATIVOS DE SU REGLAMENTO Y ARTICULO 88 DEL REGLAMENTO DE ADQUISICIONES, ARRENDAMIENTOS Y SERVICIOS DEL MUNICIPIO DE APODACA, NUEVO LEÓN</t>
  </si>
  <si>
    <t>http://apodaca.gob.mx/dwfiles/_NuevaTransparencia_/Articulo_10/VIII/5_Hipervinculos/COVID-19-2020/Tesoreria/F-A239-0221.pdf</t>
  </si>
  <si>
    <t>http://apodaca.gob.mx/dwfiles/_NuevaTransparencia_/Articulo_10/VIII/5_Hipervinculos/COVID-19-2020/Tesoreria/F-A245-0221.pdf</t>
  </si>
  <si>
    <t>http://apodaca.gob.mx/dwfiles/_NuevaTransparencia_/Articulo_10/VIII/5_Hipervinculos/COVID-19-2020/Tesoreria/F-A241-0221.pdf</t>
  </si>
  <si>
    <t>http://apodaca.gob.mx/dwfiles/_NuevaTransparencia_/Articulo_10/VIII/5_Hipervinculos/COVID-19-2020/Tesoreria/F-A243-0221.pdf</t>
  </si>
  <si>
    <t>http://apodaca.gob.mx/dwfiles/_NuevaTransparencia_/Articulo_10/VIII/5_Hipervinculos/COVID-19-2020/Tesoreria/F-A244-0221.pdf</t>
  </si>
  <si>
    <t>http://apodaca.gob.mx/dwfiles/_NuevaTransparencia_/Articulo_10/VIII/5_Hipervinculos/COVID-19-2020/Tesoreria/F-A231-0221.pdf</t>
  </si>
  <si>
    <t>http://apodaca.gob.mx/dwfiles/_NuevaTransparencia_/Articulo_10/VIII/5_Hipervinculos/COVID-19-2020/Tesoreria/F-A229-0221.pdf</t>
  </si>
  <si>
    <t>http://apodaca.gob.mx/dwfiles/_NuevaTransparencia_/Articulo_10/VIII/5_Hipervinculos/COVID-19-2020/Tesoreria/F-A233-0221.pdf</t>
  </si>
  <si>
    <t>http://apodaca.gob.mx/dwfiles/_NuevaTransparencia_/Articulo_10/VIII/5_Hipervinculos/COVID-19-2020/Tesoreria/F-A255-0221.pdf</t>
  </si>
  <si>
    <t>http://apodaca.gob.mx/dwfiles/_NuevaTransparencia_/Articulo_10/VIII/5_Hipervinculos/COVID-19-2020/Tesoreria/F-A223-0221.pdf</t>
  </si>
  <si>
    <t>http://apodaca.gob.mx/dwfiles/_NuevaTransparencia_/Articulo_10/VIII/5_Hipervinculos/COVID-19-2020/Administracion/01-07%20Febrero%202021/W%20A239.pdf</t>
  </si>
  <si>
    <t>http://apodaca.gob.mx/dwfiles/_NuevaTransparencia_/Articulo_10/VIII/5_Hipervinculos/COVID-19-2020/Administracion/01-07%20Febrero%202021/W%20A245.pdf</t>
  </si>
  <si>
    <t>http://apodaca.gob.mx/dwfiles/_NuevaTransparencia_/Articulo_10/VIII/5_Hipervinculos/COVID-19-2020/Administracion/01-07%20Febrero%202021/W%20A241.pdf</t>
  </si>
  <si>
    <t>http://apodaca.gob.mx/dwfiles/_NuevaTransparencia_/Articulo_10/VIII/5_Hipervinculos/COVID-19-2020/Administracion/01-07%20Febrero%202021/W%20A243.pdf</t>
  </si>
  <si>
    <t>http://apodaca.gob.mx/dwfiles/_NuevaTransparencia_/Articulo_10/VIII/5_Hipervinculos/COVID-19-2020/Administracion/01-07%20Febrero%202021/W%20A244.pdf</t>
  </si>
  <si>
    <t>http://apodaca.gob.mx/dwfiles/_NuevaTransparencia_/Articulo_10/VIII/5_Hipervinculos/COVID-19-2020/Administracion/01-07%20Febrero%202021/W%20A231.pdf</t>
  </si>
  <si>
    <t>http://apodaca.gob.mx/dwfiles/_NuevaTransparencia_/Articulo_10/VIII/5_Hipervinculos/COVID-19-2020/Administracion/01-07%20Febrero%202021/W%20A229.pdf</t>
  </si>
  <si>
    <t>http://apodaca.gob.mx/dwfiles/_NuevaTransparencia_/Articulo_10/VIII/5_Hipervinculos/COVID-19-2020/Administracion/01-07%20Febrero%202021/W%20A233.pdf</t>
  </si>
  <si>
    <t>http://apodaca.gob.mx/dwfiles/_NuevaTransparencia_/Articulo_10/VIII/5_Hipervinculos/COVID-19-2020/Administracion/01-07%20Febrero%202021/W%20A255.pdf</t>
  </si>
  <si>
    <t>http://apodaca.gob.mx/dwfiles/_NuevaTransparencia_/Articulo_10/VIII/5_Hipervinculos/COVID-19-2020/Administracion/01-07%20Febrero%202021/W%20A223.pdf</t>
  </si>
  <si>
    <t>http://apodaca.gob.mx/dwfiles/_NuevaTransparencia_/Articulo_10/VIII/5_Hipervinculos/COVID-19-2020/Tesoreria/F-I412-0321.pdf</t>
  </si>
  <si>
    <t>http://apodaca.gob.mx/dwfiles/_NuevaTransparencia_/Articulo_10/VIII/5_Hipervinculos/COVID-19-2020/Administracion/12-18%20Abril%202021/W%20I-412.pdf</t>
  </si>
  <si>
    <t xml:space="preserve">IGABA S.A. DE C.V. </t>
  </si>
  <si>
    <t>http://apodaca.gob.mx/dwfiles/_NuevaTransparencia_/Articulo_10/VIII/5_Hipervinculos/COVID-19-2020/Tesoreria/F-A273-0321.pdf</t>
  </si>
  <si>
    <t>http://apodaca.gob.mx/dwfiles/_NuevaTransparencia_/Articulo_10/VIII/5_Hipervinculos/COVID-19-2020/Administracion/12-18%20Abril%202021/W%20A273.pdf</t>
  </si>
  <si>
    <t>http://apodaca.gob.mx/dwfiles/_NuevaTransparencia_/Articulo_10/VIII/5_Hipervinculos/COVID-19-2020/Tesoreria/F-A270-0321.pdf</t>
  </si>
  <si>
    <t>http://apodaca.gob.mx/dwfiles/_NuevaTransparencia_/Articulo_10/VIII/5_Hipervinculos/COVID-19-2020/Administracion/12-18%20Abril%202021/W%20A270.pdf</t>
  </si>
  <si>
    <t>http://apodaca.gob.mx/dwfiles/_NuevaTransparencia_/Articulo_10/VIII/5_Hipervinculos/COVID-19-2020/Tesoreria/F-A271-0321.pdf</t>
  </si>
  <si>
    <t>http://apodaca.gob.mx/dwfiles/_NuevaTransparencia_/Articulo_10/VIII/5_Hipervinculos/COVID-19-2020/Administracion/12-18%20Abril%202021/W%20A271.pdf</t>
  </si>
  <si>
    <t>http://apodaca.gob.mx/dwfiles/_NuevaTransparencia_/Articulo_10/VIII/5_Hipervinculos/COVID-19-2020/Tesoreria/F-A284-0321.pdf</t>
  </si>
  <si>
    <t>http://apodaca.gob.mx/dwfiles/_NuevaTransparencia_/Articulo_10/VIII/5_Hipervinculos/COVID-19-2020/Administracion/12-18%20Abril%202021/W%20A284.pdf</t>
  </si>
  <si>
    <t>CUBREBOCAS N95 Y TERMETROS</t>
  </si>
  <si>
    <t xml:space="preserve">KIT DE BAUMANOMETRO CON ESTETOSCOPIO, TERMÓMETRO DIGITAL CON INFRARROJO SIN CONTACTO, GUANTES AMBIDERM ESTERIL DE LATEX CHICO, TAPETES SANITIZANTE, LÍQUIDOS SANITIZANTE, CUBREBOCAS, CUBREBOCAS TRIPLE CAPA,  ELECTRODOS 5X5 CMS, ELECTRODOS FACIALES REDONDOS DE 2.2MM, GUANTES DESECHABLES DE PLASTICO CAJA CON 1000 PIEZAS, SABANAS DESECHABLES, ALCOHOLES,  TORUNDAS DE ALGODON, TORUNDERO, CINTAS DELIMITADORES ADHESIVA  </t>
  </si>
  <si>
    <t>DISPENSADOR DE PEDAL PARA GEL ANTIBACTERIAL CON TERMÓMETRO</t>
  </si>
  <si>
    <t>TERMÓMETROS DIGITALES CON INFRARROJO, BOTELLAS CON DISPENSADOR DE GALÓN, SANITIZANTES Y DESINFECTANTES EN LÍQUIDO, LÍQUIDO SANITIZANTE 20 LITROS, TAPETE SANITIZANTE, BOTELLAS CON DISPENSADOR ENVASE DE LITRO</t>
  </si>
  <si>
    <t>TERMÓMETRO DIGITAL INFRARROJO, TAPETE SANITIZANTE, LÍQUIDO SANITIZANTE DE 20 LITROS</t>
  </si>
  <si>
    <t>SILLA DE RUEDAS</t>
  </si>
  <si>
    <t>BRIGADA VACUNACION COVID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</si>
</sst>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48">
    <font>
      <sz val="12"/>
      <color theme="1"/>
      <name val="Calibri"/>
      <family val="2"/>
      <scheme val="minor"/>
    </font>
    <font>
      <b/>
      <sz val="72"/>
      <color theme="0"/>
      <name val="DIN-Bold"/>
    </font>
    <font>
      <sz val="22"/>
      <color theme="0"/>
      <name val="D-DIN"/>
    </font>
    <font>
      <b/>
      <sz val="14"/>
      <color theme="2" tint="-0.89999084444715716"/>
      <name val="DIN-Bold"/>
    </font>
    <font>
      <sz val="12"/>
      <color theme="1"/>
      <name val="D-DIN"/>
    </font>
    <font>
      <sz val="12"/>
      <color theme="1"/>
      <name val="DIN BoldAlternate"/>
    </font>
    <font>
      <b/>
      <sz val="12"/>
      <color theme="1"/>
      <name val="DIN-Bold"/>
    </font>
    <font>
      <b/>
      <sz val="12"/>
      <color theme="1"/>
      <name val="DIN BoldAlternate"/>
    </font>
    <font>
      <sz val="14"/>
      <color theme="1"/>
      <name val="D-DIN"/>
    </font>
    <font>
      <b/>
      <sz val="20"/>
      <color theme="1"/>
      <name val="DIN BoldAlternate"/>
    </font>
    <font>
      <sz val="20"/>
      <color theme="1"/>
      <name val="DIN BoldAlternate"/>
    </font>
    <font>
      <sz val="20"/>
      <color theme="1"/>
      <name val="Helvetica"/>
      <family val="2"/>
    </font>
    <font>
      <u/>
      <sz val="12"/>
      <color theme="10"/>
      <name val="Calibri"/>
      <family val="2"/>
      <scheme val="minor"/>
    </font>
    <font>
      <sz val="16"/>
      <color theme="1"/>
      <name val="Calibri"/>
      <family val="2"/>
      <scheme val="minor"/>
    </font>
    <font>
      <sz val="16"/>
      <color theme="1"/>
      <name val="Helvetica"/>
      <family val="2"/>
    </font>
    <font>
      <sz val="20"/>
      <color rgb="FF000000"/>
      <name val="Helvetica"/>
      <family val="2"/>
    </font>
    <font>
      <sz val="16"/>
      <color rgb="FF000000"/>
      <name val="Helvetica"/>
      <family val="2"/>
    </font>
    <font>
      <u/>
      <sz val="11"/>
      <color theme="10"/>
      <name val="Calibri"/>
      <family val="2"/>
      <scheme val="minor"/>
    </font>
    <font>
      <u/>
      <sz val="12"/>
      <color theme="10"/>
      <name val="D-DIN"/>
    </font>
    <font>
      <sz val="14"/>
      <color theme="1"/>
      <name val="Helvetica"/>
      <family val="2"/>
    </font>
    <font>
      <sz val="12"/>
      <color theme="1"/>
      <name val="Helvetica"/>
      <family val="2"/>
    </font>
    <font>
      <b/>
      <sz val="16"/>
      <color theme="1"/>
      <name val="DIN BoldAlternate"/>
    </font>
    <font>
      <u/>
      <sz val="11"/>
      <color theme="10"/>
      <name val="Helvetica"/>
      <family val="2"/>
    </font>
    <font>
      <sz val="9"/>
      <color theme="1"/>
      <name val="Helvetica"/>
      <family val="2"/>
    </font>
    <font>
      <sz val="24"/>
      <color rgb="FF000000"/>
      <name val="Calibri"/>
      <family val="2"/>
      <scheme val="minor"/>
    </font>
    <font>
      <sz val="12"/>
      <color theme="1"/>
      <name val="Calibri"/>
      <family val="2"/>
      <scheme val="minor"/>
    </font>
    <font>
      <sz val="22"/>
      <color theme="1"/>
      <name val="DIN BoldAlternate"/>
    </font>
    <font>
      <u/>
      <sz val="10"/>
      <color theme="10"/>
      <name val="Calibri"/>
      <family val="2"/>
      <scheme val="minor"/>
    </font>
    <font>
      <u/>
      <sz val="12"/>
      <color theme="10"/>
      <name val="Calibri Light"/>
      <family val="2"/>
      <scheme val="major"/>
    </font>
    <font>
      <u/>
      <sz val="14"/>
      <color theme="10"/>
      <name val="Calibri"/>
      <family val="2"/>
      <scheme val="minor"/>
    </font>
    <font>
      <sz val="18"/>
      <name val="Helvetica"/>
      <family val="2"/>
    </font>
    <font>
      <sz val="20"/>
      <color theme="1" tint="4.9989318521683403E-2"/>
      <name val="Helvetica"/>
      <family val="2"/>
    </font>
    <font>
      <u/>
      <sz val="11"/>
      <color theme="10"/>
      <name val="Calibri Light"/>
      <family val="2"/>
      <scheme val="major"/>
    </font>
    <font>
      <sz val="16"/>
      <color theme="1" tint="4.9989318521683403E-2"/>
      <name val="Calibri"/>
      <family val="2"/>
      <scheme val="minor"/>
    </font>
    <font>
      <sz val="16"/>
      <name val="Calibri"/>
      <family val="2"/>
      <scheme val="minor"/>
    </font>
    <font>
      <sz val="18"/>
      <name val="Calibri"/>
      <family val="2"/>
      <scheme val="minor"/>
    </font>
    <font>
      <sz val="12"/>
      <color theme="1" tint="4.9989318521683403E-2"/>
      <name val="Calibri"/>
      <family val="2"/>
      <scheme val="minor"/>
    </font>
    <font>
      <sz val="18"/>
      <color theme="1"/>
      <name val="Calibri"/>
      <family val="2"/>
      <scheme val="minor"/>
    </font>
    <font>
      <sz val="18"/>
      <color theme="1" tint="4.9989318521683403E-2"/>
      <name val="Calibri"/>
      <family val="2"/>
      <scheme val="minor"/>
    </font>
    <font>
      <sz val="20"/>
      <name val="Helvetica"/>
      <family val="2"/>
    </font>
    <font>
      <b/>
      <sz val="72"/>
      <color theme="1"/>
      <name val="DIN-Bold"/>
    </font>
    <font>
      <sz val="22"/>
      <color theme="1"/>
      <name val="D-DIN"/>
    </font>
    <font>
      <b/>
      <sz val="14"/>
      <color theme="1"/>
      <name val="DIN-Bold"/>
    </font>
    <font>
      <sz val="20"/>
      <color rgb="FF000000"/>
      <name val="DIn BoldAlternate"/>
    </font>
    <font>
      <b/>
      <sz val="22"/>
      <color theme="1"/>
      <name val="DIN BoldAlternate"/>
    </font>
    <font>
      <b/>
      <sz val="24"/>
      <color theme="1"/>
      <name val="DIN BoldAlternate"/>
    </font>
    <font>
      <sz val="20"/>
      <color theme="1"/>
      <name val="Calibri"/>
      <family val="2"/>
      <scheme val="minor"/>
    </font>
    <font>
      <sz val="11"/>
      <color rgb="FF000000"/>
      <name val="Calibri"/>
      <family val="2"/>
      <scheme val="minor"/>
    </font>
  </fonts>
  <fills count="12">
    <fill>
      <patternFill patternType="none"/>
    </fill>
    <fill>
      <patternFill patternType="gray125"/>
    </fill>
    <fill>
      <patternFill patternType="solid">
        <fgColor theme="2" tint="-0.749992370372631"/>
        <bgColor indexed="64"/>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theme="4" tint="-0.249977111117893"/>
        <bgColor indexed="64"/>
      </patternFill>
    </fill>
    <fill>
      <patternFill patternType="solid">
        <fgColor theme="0" tint="-0.34998626667073579"/>
        <bgColor indexed="64"/>
      </patternFill>
    </fill>
    <fill>
      <patternFill patternType="solid">
        <fgColor rgb="FFFFFFFF"/>
        <bgColor rgb="FFFFFFFF"/>
      </patternFill>
    </fill>
    <fill>
      <patternFill patternType="solid">
        <fgColor rgb="FFE7F9EF"/>
        <bgColor rgb="FFE7F9EF"/>
      </patternFill>
    </fill>
    <fill>
      <patternFill patternType="solid">
        <fgColor theme="1" tint="4.9989318521683403E-2"/>
        <bgColor indexed="64"/>
      </patternFill>
    </fill>
    <fill>
      <patternFill patternType="solid">
        <fgColor rgb="FF92D050"/>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2" fillId="0" borderId="0" applyNumberFormat="0" applyFill="0" applyBorder="0" applyAlignment="0" applyProtection="0"/>
    <xf numFmtId="0" fontId="17" fillId="0" borderId="0" applyNumberFormat="0" applyFill="0" applyBorder="0" applyAlignment="0" applyProtection="0"/>
    <xf numFmtId="43" fontId="25" fillId="0" borderId="0" applyFont="0" applyFill="0" applyBorder="0" applyAlignment="0" applyProtection="0"/>
  </cellStyleXfs>
  <cellXfs count="410">
    <xf numFmtId="0" fontId="0" fillId="0" borderId="0" xfId="0"/>
    <xf numFmtId="0" fontId="2" fillId="2" borderId="0" xfId="0" applyFont="1" applyFill="1" applyAlignment="1">
      <alignment vertical="top"/>
    </xf>
    <xf numFmtId="0" fontId="2" fillId="2" borderId="1" xfId="0" applyFont="1" applyFill="1" applyBorder="1" applyAlignment="1">
      <alignment vertical="top"/>
    </xf>
    <xf numFmtId="0" fontId="3" fillId="3" borderId="0" xfId="0" applyFont="1" applyFill="1" applyAlignment="1">
      <alignment vertical="top"/>
    </xf>
    <xf numFmtId="0" fontId="3" fillId="3" borderId="1" xfId="0" applyFont="1" applyFill="1" applyBorder="1" applyAlignment="1">
      <alignment vertical="top"/>
    </xf>
    <xf numFmtId="0" fontId="4" fillId="3" borderId="0" xfId="0" applyFont="1" applyFill="1" applyAlignment="1">
      <alignment vertical="center" wrapText="1"/>
    </xf>
    <xf numFmtId="0" fontId="5" fillId="3" borderId="0" xfId="0" applyFont="1" applyFill="1" applyAlignment="1">
      <alignment wrapText="1"/>
    </xf>
    <xf numFmtId="0" fontId="10" fillId="4" borderId="4"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0" borderId="0" xfId="0" applyFont="1" applyAlignment="1">
      <alignment horizontal="center" vertical="center" wrapText="1"/>
    </xf>
    <xf numFmtId="0" fontId="5" fillId="4" borderId="0" xfId="0" applyFont="1" applyFill="1"/>
    <xf numFmtId="0" fontId="14" fillId="0" borderId="2" xfId="0" applyFont="1" applyBorder="1" applyAlignment="1">
      <alignment horizontal="center" vertical="center" wrapText="1"/>
    </xf>
    <xf numFmtId="0" fontId="5" fillId="4" borderId="1" xfId="0" applyFont="1" applyFill="1" applyBorder="1"/>
    <xf numFmtId="0" fontId="4" fillId="3" borderId="1" xfId="0" applyFont="1" applyFill="1" applyBorder="1" applyAlignment="1">
      <alignment vertical="center" wrapText="1"/>
    </xf>
    <xf numFmtId="0" fontId="5" fillId="4" borderId="0" xfId="0" applyFont="1" applyFill="1" applyAlignment="1">
      <alignment vertical="center"/>
    </xf>
    <xf numFmtId="0" fontId="21" fillId="7" borderId="7"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0" fillId="4" borderId="2" xfId="0" applyFont="1" applyFill="1" applyBorder="1" applyAlignment="1">
      <alignment vertical="center" wrapText="1"/>
    </xf>
    <xf numFmtId="0" fontId="20" fillId="4" borderId="2" xfId="0" applyFont="1" applyFill="1" applyBorder="1" applyAlignment="1">
      <alignment horizontal="center" vertical="center" wrapText="1"/>
    </xf>
    <xf numFmtId="4" fontId="20" fillId="4" borderId="2" xfId="0" applyNumberFormat="1" applyFont="1" applyFill="1" applyBorder="1" applyAlignment="1">
      <alignment horizontal="center" vertical="center" wrapText="1"/>
    </xf>
    <xf numFmtId="0" fontId="20" fillId="4" borderId="2" xfId="0" applyFont="1" applyFill="1" applyBorder="1" applyAlignment="1">
      <alignment vertical="center"/>
    </xf>
    <xf numFmtId="0" fontId="20" fillId="4" borderId="2" xfId="0" applyFont="1" applyFill="1" applyBorder="1" applyAlignment="1">
      <alignment horizontal="center" vertical="center"/>
    </xf>
    <xf numFmtId="0" fontId="20" fillId="0" borderId="2" xfId="0" applyFont="1" applyFill="1" applyBorder="1" applyAlignment="1">
      <alignment vertical="center" wrapText="1"/>
    </xf>
    <xf numFmtId="0" fontId="20" fillId="0" borderId="2" xfId="0" applyFont="1" applyFill="1" applyBorder="1" applyAlignment="1">
      <alignment horizontal="center" vertical="center"/>
    </xf>
    <xf numFmtId="17" fontId="4" fillId="4" borderId="0" xfId="0" applyNumberFormat="1" applyFont="1" applyFill="1" applyBorder="1" applyAlignment="1">
      <alignment vertical="center" wrapText="1"/>
    </xf>
    <xf numFmtId="4" fontId="4" fillId="4" borderId="0" xfId="0" applyNumberFormat="1" applyFont="1" applyFill="1" applyBorder="1" applyAlignment="1">
      <alignment vertical="center" wrapText="1"/>
    </xf>
    <xf numFmtId="0" fontId="4" fillId="4" borderId="0" xfId="0" applyFont="1" applyFill="1" applyBorder="1" applyAlignment="1">
      <alignment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vertical="center"/>
    </xf>
    <xf numFmtId="4" fontId="4" fillId="4" borderId="0" xfId="0" applyNumberFormat="1" applyFont="1" applyFill="1" applyBorder="1" applyAlignment="1">
      <alignment horizontal="center" vertical="center" wrapText="1"/>
    </xf>
    <xf numFmtId="0" fontId="18" fillId="0" borderId="0" xfId="2" applyFont="1" applyFill="1" applyBorder="1" applyAlignment="1">
      <alignment vertical="center" wrapText="1"/>
    </xf>
    <xf numFmtId="0" fontId="5" fillId="4" borderId="0" xfId="0" applyFont="1" applyFill="1" applyBorder="1"/>
    <xf numFmtId="17" fontId="19" fillId="4" borderId="2"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2" xfId="2" applyFont="1" applyBorder="1" applyAlignment="1">
      <alignment horizontal="center" vertical="center"/>
    </xf>
    <xf numFmtId="0" fontId="23" fillId="4" borderId="2" xfId="0" applyFont="1" applyFill="1" applyBorder="1" applyAlignment="1">
      <alignment vertical="center" wrapText="1"/>
    </xf>
    <xf numFmtId="0" fontId="20" fillId="4" borderId="5" xfId="0" applyFont="1" applyFill="1" applyBorder="1" applyAlignment="1">
      <alignment horizontal="center" vertical="center"/>
    </xf>
    <xf numFmtId="0" fontId="5" fillId="4" borderId="0" xfId="0" applyFont="1" applyFill="1" applyBorder="1" applyAlignment="1">
      <alignment vertical="center"/>
    </xf>
    <xf numFmtId="0" fontId="15" fillId="0" borderId="2" xfId="0" applyFont="1" applyBorder="1" applyAlignment="1">
      <alignment horizontal="center" vertical="center" wrapText="1"/>
    </xf>
    <xf numFmtId="0" fontId="5" fillId="0" borderId="0" xfId="0" applyFont="1" applyFill="1"/>
    <xf numFmtId="0" fontId="12" fillId="0" borderId="8" xfId="1" applyFill="1" applyBorder="1" applyAlignment="1">
      <alignment horizontal="center" vertical="center" wrapText="1"/>
    </xf>
    <xf numFmtId="0" fontId="12" fillId="0" borderId="2" xfId="1" applyFill="1" applyBorder="1" applyAlignment="1">
      <alignment vertical="center" wrapText="1"/>
    </xf>
    <xf numFmtId="164" fontId="5" fillId="4" borderId="0" xfId="0" applyNumberFormat="1" applyFont="1" applyFill="1"/>
    <xf numFmtId="0" fontId="27" fillId="0" borderId="8" xfId="1" applyFont="1" applyFill="1" applyBorder="1" applyAlignment="1">
      <alignment horizontal="center" vertical="center" wrapText="1"/>
    </xf>
    <xf numFmtId="0" fontId="17" fillId="0" borderId="0" xfId="2" applyFill="1" applyAlignment="1">
      <alignment horizontal="center" vertical="center" wrapText="1"/>
    </xf>
    <xf numFmtId="0" fontId="17" fillId="0" borderId="9" xfId="2" applyFill="1" applyBorder="1" applyAlignment="1">
      <alignment horizontal="center" vertical="center" wrapText="1"/>
    </xf>
    <xf numFmtId="0" fontId="17" fillId="0" borderId="8" xfId="2" applyBorder="1" applyAlignment="1">
      <alignment horizontal="center" vertical="center" wrapText="1"/>
    </xf>
    <xf numFmtId="0" fontId="4" fillId="4" borderId="2" xfId="0" applyFont="1" applyFill="1" applyBorder="1" applyAlignment="1">
      <alignment horizontal="center" vertical="center" wrapText="1"/>
    </xf>
    <xf numFmtId="4"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xf>
    <xf numFmtId="0" fontId="17" fillId="0" borderId="2" xfId="2" applyBorder="1" applyAlignment="1">
      <alignment horizontal="center" vertical="center"/>
    </xf>
    <xf numFmtId="17" fontId="4" fillId="4" borderId="2" xfId="0" applyNumberFormat="1" applyFont="1" applyFill="1" applyBorder="1" applyAlignment="1">
      <alignment horizontal="left" vertical="center" wrapText="1"/>
    </xf>
    <xf numFmtId="0" fontId="4" fillId="4" borderId="2" xfId="0" applyFont="1" applyFill="1" applyBorder="1" applyAlignment="1">
      <alignment horizontal="left" vertical="center" wrapText="1"/>
    </xf>
    <xf numFmtId="0" fontId="12" fillId="0" borderId="0" xfId="2" applyFont="1" applyFill="1" applyBorder="1" applyAlignment="1">
      <alignment horizontal="center" vertical="center" wrapText="1"/>
    </xf>
    <xf numFmtId="0" fontId="12" fillId="0" borderId="0" xfId="2" applyFont="1" applyFill="1" applyAlignment="1">
      <alignment horizontal="center" vertical="center" wrapText="1"/>
    </xf>
    <xf numFmtId="0" fontId="28" fillId="0" borderId="2" xfId="2" applyFont="1" applyBorder="1" applyAlignment="1">
      <alignment horizontal="center" vertical="center" wrapText="1"/>
    </xf>
    <xf numFmtId="0" fontId="29" fillId="0" borderId="2" xfId="2"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2" fillId="0" borderId="5" xfId="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4" borderId="2" xfId="0" applyFont="1" applyFill="1" applyBorder="1" applyAlignment="1">
      <alignment horizontal="center" vertical="center"/>
    </xf>
    <xf numFmtId="164" fontId="11" fillId="4" borderId="2"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2" fillId="0" borderId="2" xfId="1" applyFill="1" applyBorder="1" applyAlignment="1">
      <alignment horizontal="center" vertical="center" wrapText="1"/>
    </xf>
    <xf numFmtId="0" fontId="12" fillId="4" borderId="2" xfId="1" applyFill="1" applyBorder="1" applyAlignment="1">
      <alignment horizontal="center" vertical="center" wrapText="1"/>
    </xf>
    <xf numFmtId="0" fontId="11" fillId="4" borderId="2" xfId="0" applyFont="1" applyFill="1" applyBorder="1" applyAlignment="1">
      <alignment horizontal="center" vertical="center" wrapText="1"/>
    </xf>
    <xf numFmtId="164" fontId="11" fillId="0" borderId="2" xfId="0" applyNumberFormat="1" applyFont="1" applyFill="1" applyBorder="1" applyAlignment="1">
      <alignment horizontal="center" vertical="center"/>
    </xf>
    <xf numFmtId="0" fontId="12" fillId="0" borderId="2" xfId="1" applyBorder="1" applyAlignment="1">
      <alignment horizontal="center" vertical="center" wrapText="1"/>
    </xf>
    <xf numFmtId="0" fontId="12" fillId="0" borderId="2" xfId="1" applyBorder="1" applyAlignment="1">
      <alignment vertical="center" wrapText="1"/>
    </xf>
    <xf numFmtId="0" fontId="17" fillId="0" borderId="2" xfId="2" applyFill="1" applyBorder="1" applyAlignment="1">
      <alignment horizontal="center" vertical="center" wrapText="1"/>
    </xf>
    <xf numFmtId="0" fontId="17" fillId="0" borderId="2" xfId="2" applyBorder="1" applyAlignment="1">
      <alignment horizontal="center" vertical="center" wrapText="1"/>
    </xf>
    <xf numFmtId="0" fontId="11" fillId="0" borderId="2" xfId="0" applyFont="1" applyFill="1" applyBorder="1" applyAlignment="1">
      <alignment horizontal="center" vertical="center" wrapText="1"/>
    </xf>
    <xf numFmtId="0" fontId="12" fillId="4" borderId="2" xfId="1" applyFill="1" applyBorder="1" applyAlignment="1">
      <alignment horizontal="center" vertical="center" wrapText="1"/>
    </xf>
    <xf numFmtId="0" fontId="17" fillId="0" borderId="2" xfId="2"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4" borderId="2" xfId="1" applyFill="1" applyBorder="1" applyAlignment="1">
      <alignment horizontal="center" vertical="center" wrapText="1"/>
    </xf>
    <xf numFmtId="0" fontId="12" fillId="4" borderId="2" xfId="1" applyFill="1" applyBorder="1" applyAlignment="1">
      <alignment horizontal="center" vertical="center" wrapText="1"/>
    </xf>
    <xf numFmtId="0" fontId="12" fillId="4" borderId="2" xfId="1" applyFill="1" applyBorder="1" applyAlignment="1">
      <alignment horizontal="center" vertical="center" wrapText="1"/>
    </xf>
    <xf numFmtId="17" fontId="11" fillId="0" borderId="3" xfId="0" applyNumberFormat="1" applyFont="1" applyBorder="1" applyAlignment="1">
      <alignment horizontal="center" vertical="center"/>
    </xf>
    <xf numFmtId="0" fontId="12" fillId="0" borderId="3" xfId="1" applyFill="1" applyBorder="1" applyAlignment="1">
      <alignment horizontal="center" vertical="center" wrapText="1"/>
    </xf>
    <xf numFmtId="17" fontId="11" fillId="0" borderId="5" xfId="0" applyNumberFormat="1" applyFont="1" applyBorder="1" applyAlignment="1">
      <alignment vertical="center"/>
    </xf>
    <xf numFmtId="0" fontId="17" fillId="8" borderId="2" xfId="2" applyFill="1" applyBorder="1" applyAlignment="1">
      <alignment horizontal="center" vertical="center" wrapText="1"/>
    </xf>
    <xf numFmtId="0" fontId="17" fillId="9" borderId="2" xfId="2" applyFill="1" applyBorder="1" applyAlignment="1">
      <alignment horizontal="center" vertical="center" wrapText="1"/>
    </xf>
    <xf numFmtId="0" fontId="11" fillId="0" borderId="2" xfId="0" applyFont="1" applyFill="1" applyBorder="1" applyAlignment="1">
      <alignment horizontal="center" vertical="center" wrapText="1"/>
    </xf>
    <xf numFmtId="164" fontId="11" fillId="0" borderId="2" xfId="3" applyNumberFormat="1" applyFont="1" applyFill="1" applyBorder="1" applyAlignment="1">
      <alignment horizontal="center" vertical="center"/>
    </xf>
    <xf numFmtId="164" fontId="11" fillId="4" borderId="5" xfId="0" applyNumberFormat="1" applyFont="1" applyFill="1" applyBorder="1" applyAlignment="1">
      <alignment horizontal="center" vertical="center"/>
    </xf>
    <xf numFmtId="164" fontId="11" fillId="4" borderId="3" xfId="0" applyNumberFormat="1" applyFont="1" applyFill="1" applyBorder="1" applyAlignment="1">
      <alignment horizontal="center" vertical="center"/>
    </xf>
    <xf numFmtId="164" fontId="11" fillId="0" borderId="2" xfId="0" applyNumberFormat="1" applyFont="1" applyFill="1" applyBorder="1" applyAlignment="1">
      <alignment horizontal="center" vertical="center" wrapText="1"/>
    </xf>
    <xf numFmtId="0" fontId="24" fillId="0" borderId="5" xfId="0" applyNumberFormat="1" applyFont="1" applyFill="1" applyBorder="1" applyAlignment="1">
      <alignment horizontal="center" vertical="center"/>
    </xf>
    <xf numFmtId="0" fontId="24" fillId="0" borderId="3" xfId="0" applyNumberFormat="1" applyFont="1" applyFill="1" applyBorder="1" applyAlignment="1">
      <alignment horizontal="center" vertical="center"/>
    </xf>
    <xf numFmtId="17" fontId="31" fillId="0" borderId="2"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4" borderId="5"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wrapText="1"/>
    </xf>
    <xf numFmtId="0" fontId="5" fillId="4" borderId="0" xfId="0" applyNumberFormat="1" applyFont="1" applyFill="1"/>
    <xf numFmtId="0" fontId="31" fillId="0" borderId="2" xfId="0" applyNumberFormat="1" applyFont="1" applyFill="1" applyBorder="1" applyAlignment="1">
      <alignment horizontal="center" vertical="center"/>
    </xf>
    <xf numFmtId="164" fontId="31" fillId="0" borderId="2" xfId="0" applyNumberFormat="1" applyFont="1" applyFill="1" applyBorder="1" applyAlignment="1">
      <alignment horizontal="center" vertical="center"/>
    </xf>
    <xf numFmtId="164" fontId="31" fillId="0" borderId="5" xfId="0" applyNumberFormat="1" applyFont="1" applyFill="1" applyBorder="1" applyAlignment="1">
      <alignment horizontal="center" vertical="center"/>
    </xf>
    <xf numFmtId="0" fontId="31" fillId="0" borderId="3" xfId="0" applyNumberFormat="1" applyFont="1" applyFill="1" applyBorder="1" applyAlignment="1">
      <alignment horizontal="center" vertical="center"/>
    </xf>
    <xf numFmtId="0" fontId="32" fillId="0" borderId="2" xfId="2" applyFont="1" applyFill="1" applyBorder="1" applyAlignment="1">
      <alignment horizontal="center" vertical="center" wrapText="1"/>
    </xf>
    <xf numFmtId="0" fontId="32" fillId="0" borderId="3" xfId="2" applyFont="1" applyFill="1" applyBorder="1" applyAlignment="1">
      <alignment horizontal="center" vertical="center" wrapText="1"/>
    </xf>
    <xf numFmtId="0" fontId="31" fillId="0" borderId="2" xfId="0" applyNumberFormat="1" applyFont="1" applyFill="1" applyBorder="1" applyAlignment="1">
      <alignment horizontal="center" vertical="center"/>
    </xf>
    <xf numFmtId="164" fontId="31" fillId="0" borderId="2" xfId="0" applyNumberFormat="1" applyFont="1" applyFill="1" applyBorder="1" applyAlignment="1">
      <alignment horizontal="center" vertical="center"/>
    </xf>
    <xf numFmtId="0" fontId="31" fillId="0" borderId="2" xfId="0" applyNumberFormat="1" applyFont="1" applyFill="1" applyBorder="1" applyAlignment="1">
      <alignment horizontal="center" vertical="center"/>
    </xf>
    <xf numFmtId="0" fontId="12" fillId="0" borderId="2" xfId="1" applyFill="1" applyBorder="1" applyAlignment="1">
      <alignment horizontal="center" vertical="center" wrapText="1"/>
    </xf>
    <xf numFmtId="0" fontId="12" fillId="0" borderId="2" xfId="1" applyFill="1" applyBorder="1" applyAlignment="1">
      <alignment horizontal="center" vertical="center" wrapText="1"/>
    </xf>
    <xf numFmtId="0" fontId="11" fillId="0" borderId="2" xfId="0" applyFont="1" applyFill="1" applyBorder="1" applyAlignment="1">
      <alignment horizontal="center" vertical="center" wrapText="1"/>
    </xf>
    <xf numFmtId="0" fontId="31"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2" fillId="0" borderId="2" xfId="1" applyFill="1" applyBorder="1" applyAlignment="1">
      <alignment horizontal="center" vertical="center" wrapText="1"/>
    </xf>
    <xf numFmtId="0" fontId="10" fillId="4" borderId="3" xfId="0" applyFont="1" applyFill="1" applyBorder="1" applyAlignment="1">
      <alignment horizontal="center" vertical="center"/>
    </xf>
    <xf numFmtId="0" fontId="10" fillId="4" borderId="2" xfId="0" applyFont="1" applyFill="1" applyBorder="1" applyAlignment="1">
      <alignment horizontal="center" vertical="center"/>
    </xf>
    <xf numFmtId="164" fontId="10" fillId="4" borderId="5" xfId="0" applyNumberFormat="1" applyFont="1" applyFill="1" applyBorder="1" applyAlignment="1">
      <alignment horizontal="center" vertical="center"/>
    </xf>
    <xf numFmtId="164" fontId="10" fillId="4" borderId="3" xfId="0" applyNumberFormat="1" applyFont="1" applyFill="1" applyBorder="1" applyAlignment="1">
      <alignment horizontal="center" vertical="center"/>
    </xf>
    <xf numFmtId="164" fontId="10" fillId="4" borderId="2" xfId="0" applyNumberFormat="1" applyFont="1" applyFill="1" applyBorder="1" applyAlignment="1">
      <alignment horizontal="center"/>
    </xf>
    <xf numFmtId="164" fontId="10" fillId="4" borderId="3" xfId="0" applyNumberFormat="1" applyFont="1" applyFill="1" applyBorder="1" applyAlignment="1">
      <alignment horizontal="center"/>
    </xf>
    <xf numFmtId="0" fontId="10" fillId="4" borderId="2" xfId="0" applyFont="1" applyFill="1" applyBorder="1" applyAlignment="1">
      <alignment horizontal="center" vertical="center"/>
    </xf>
    <xf numFmtId="164" fontId="10" fillId="4" borderId="2" xfId="0" applyNumberFormat="1" applyFont="1" applyFill="1" applyBorder="1" applyAlignment="1">
      <alignment horizontal="center" vertical="center"/>
    </xf>
    <xf numFmtId="0" fontId="12" fillId="0" borderId="2" xfId="1" applyFill="1" applyBorder="1" applyAlignment="1">
      <alignment horizontal="center" vertical="center" wrapText="1"/>
    </xf>
    <xf numFmtId="0" fontId="10" fillId="4" borderId="2" xfId="0" applyFont="1" applyFill="1" applyBorder="1" applyAlignment="1">
      <alignment horizontal="center" vertical="center"/>
    </xf>
    <xf numFmtId="164" fontId="10" fillId="4" borderId="2" xfId="0" applyNumberFormat="1" applyFont="1" applyFill="1" applyBorder="1" applyAlignment="1">
      <alignment horizontal="center" vertical="center"/>
    </xf>
    <xf numFmtId="0" fontId="12" fillId="0" borderId="2" xfId="1" applyFill="1" applyBorder="1" applyAlignment="1">
      <alignment horizontal="center" vertical="center" wrapText="1"/>
    </xf>
    <xf numFmtId="0" fontId="10" fillId="4" borderId="2" xfId="0" applyFont="1" applyFill="1" applyBorder="1" applyAlignment="1">
      <alignment horizontal="center" vertical="center"/>
    </xf>
    <xf numFmtId="164" fontId="10" fillId="4" borderId="2" xfId="0" applyNumberFormat="1" applyFont="1" applyFill="1" applyBorder="1" applyAlignment="1">
      <alignment horizontal="center" vertical="center"/>
    </xf>
    <xf numFmtId="0" fontId="10" fillId="4" borderId="2" xfId="0" applyFont="1" applyFill="1" applyBorder="1" applyAlignment="1">
      <alignment horizontal="center" vertical="center" wrapText="1"/>
    </xf>
    <xf numFmtId="0" fontId="17" fillId="0" borderId="2" xfId="2" applyFont="1" applyBorder="1" applyAlignment="1">
      <alignment horizontal="center" vertical="center" wrapText="1"/>
    </xf>
    <xf numFmtId="164" fontId="10" fillId="4" borderId="10" xfId="0" applyNumberFormat="1" applyFont="1" applyFill="1" applyBorder="1" applyAlignment="1">
      <alignment horizontal="center" vertical="center"/>
    </xf>
    <xf numFmtId="0" fontId="12" fillId="0" borderId="2" xfId="1" applyFill="1" applyBorder="1" applyAlignment="1">
      <alignment horizontal="center" vertical="center" wrapText="1"/>
    </xf>
    <xf numFmtId="0" fontId="17" fillId="0" borderId="9" xfId="2" applyFont="1" applyFill="1" applyBorder="1" applyAlignment="1">
      <alignment horizontal="center" vertical="center" wrapText="1"/>
    </xf>
    <xf numFmtId="0" fontId="10" fillId="4" borderId="10" xfId="0" applyFont="1" applyFill="1" applyBorder="1" applyAlignment="1">
      <alignment horizontal="center" vertical="center"/>
    </xf>
    <xf numFmtId="17" fontId="10" fillId="4" borderId="5" xfId="0" applyNumberFormat="1" applyFont="1" applyFill="1" applyBorder="1" applyAlignment="1">
      <alignment vertical="center"/>
    </xf>
    <xf numFmtId="17" fontId="10" fillId="4" borderId="3" xfId="0" applyNumberFormat="1" applyFont="1" applyFill="1" applyBorder="1" applyAlignment="1">
      <alignment vertical="center"/>
    </xf>
    <xf numFmtId="0" fontId="12" fillId="0" borderId="2" xfId="1" applyFill="1" applyBorder="1" applyAlignment="1">
      <alignment horizontal="center" vertical="center" wrapText="1"/>
    </xf>
    <xf numFmtId="0" fontId="12" fillId="0" borderId="2" xfId="1" applyFill="1" applyBorder="1" applyAlignment="1">
      <alignment horizontal="center" vertical="center" wrapText="1"/>
    </xf>
    <xf numFmtId="0" fontId="12" fillId="0" borderId="2" xfId="1" applyFill="1" applyBorder="1" applyAlignment="1">
      <alignment horizontal="center" vertical="center" wrapText="1"/>
    </xf>
    <xf numFmtId="0" fontId="10" fillId="4" borderId="5" xfId="0" applyFont="1" applyFill="1" applyBorder="1" applyAlignment="1">
      <alignment horizontal="center" vertical="center"/>
    </xf>
    <xf numFmtId="0" fontId="10" fillId="4" borderId="3" xfId="0" applyFont="1" applyFill="1" applyBorder="1" applyAlignment="1">
      <alignment horizontal="center" vertical="center"/>
    </xf>
    <xf numFmtId="164" fontId="10" fillId="4" borderId="5" xfId="0" applyNumberFormat="1" applyFont="1" applyFill="1" applyBorder="1" applyAlignment="1">
      <alignment horizontal="center" vertical="center"/>
    </xf>
    <xf numFmtId="164" fontId="10" fillId="4" borderId="3" xfId="0" applyNumberFormat="1" applyFont="1" applyFill="1" applyBorder="1" applyAlignment="1">
      <alignment horizontal="center" vertical="center"/>
    </xf>
    <xf numFmtId="0" fontId="12" fillId="0" borderId="2" xfId="1" applyFill="1" applyBorder="1" applyAlignment="1">
      <alignment horizontal="center" vertical="center" wrapText="1"/>
    </xf>
    <xf numFmtId="0" fontId="41" fillId="0" borderId="0" xfId="0" applyFont="1" applyFill="1" applyAlignment="1">
      <alignment vertical="top"/>
    </xf>
    <xf numFmtId="0" fontId="41" fillId="0" borderId="0" xfId="0" applyNumberFormat="1" applyFont="1" applyFill="1" applyAlignment="1">
      <alignment vertical="top"/>
    </xf>
    <xf numFmtId="164" fontId="41" fillId="0" borderId="0" xfId="0" applyNumberFormat="1" applyFont="1" applyFill="1" applyAlignment="1">
      <alignment vertical="top"/>
    </xf>
    <xf numFmtId="0" fontId="41" fillId="0" borderId="1" xfId="0" applyFont="1" applyFill="1" applyBorder="1" applyAlignment="1">
      <alignment vertical="top"/>
    </xf>
    <xf numFmtId="0" fontId="41" fillId="10" borderId="0" xfId="0" applyFont="1" applyFill="1" applyAlignment="1">
      <alignment vertical="top"/>
    </xf>
    <xf numFmtId="0" fontId="41" fillId="10" borderId="0" xfId="0" applyNumberFormat="1" applyFont="1" applyFill="1" applyAlignment="1">
      <alignment vertical="top"/>
    </xf>
    <xf numFmtId="164" fontId="41" fillId="10" borderId="0" xfId="0" applyNumberFormat="1" applyFont="1" applyFill="1" applyAlignment="1">
      <alignment vertical="top"/>
    </xf>
    <xf numFmtId="0" fontId="41" fillId="10" borderId="1" xfId="0" applyFont="1" applyFill="1" applyBorder="1" applyAlignment="1">
      <alignment vertical="top"/>
    </xf>
    <xf numFmtId="0" fontId="42" fillId="0" borderId="0" xfId="0" applyFont="1" applyFill="1" applyAlignment="1">
      <alignment vertical="top"/>
    </xf>
    <xf numFmtId="0" fontId="42" fillId="0" borderId="0" xfId="0" applyNumberFormat="1" applyFont="1" applyFill="1" applyAlignment="1">
      <alignment vertical="top"/>
    </xf>
    <xf numFmtId="164" fontId="42" fillId="0" borderId="0" xfId="0" applyNumberFormat="1" applyFont="1" applyFill="1" applyAlignment="1">
      <alignment vertical="top"/>
    </xf>
    <xf numFmtId="0" fontId="42" fillId="0" borderId="1" xfId="0" applyFont="1" applyFill="1" applyBorder="1" applyAlignment="1">
      <alignment vertical="top"/>
    </xf>
    <xf numFmtId="0" fontId="4" fillId="0" borderId="0" xfId="0" applyFont="1" applyFill="1" applyAlignment="1">
      <alignment vertical="center" wrapText="1"/>
    </xf>
    <xf numFmtId="0" fontId="5" fillId="0" borderId="0" xfId="0" applyFont="1" applyFill="1" applyAlignment="1">
      <alignment wrapText="1"/>
    </xf>
    <xf numFmtId="0" fontId="4" fillId="0" borderId="0" xfId="0" applyNumberFormat="1" applyFont="1" applyFill="1" applyAlignment="1">
      <alignment vertical="center" wrapText="1"/>
    </xf>
    <xf numFmtId="164" fontId="4" fillId="0" borderId="0" xfId="0" applyNumberFormat="1" applyFont="1" applyFill="1" applyAlignment="1">
      <alignment vertical="center" wrapText="1"/>
    </xf>
    <xf numFmtId="0" fontId="8" fillId="0" borderId="1" xfId="0" applyFont="1" applyFill="1" applyBorder="1" applyAlignment="1">
      <alignment vertical="center" wrapText="1"/>
    </xf>
    <xf numFmtId="0" fontId="8" fillId="0" borderId="0" xfId="0" applyFont="1" applyFill="1" applyAlignment="1">
      <alignment vertical="center" wrapText="1"/>
    </xf>
    <xf numFmtId="0" fontId="9" fillId="11" borderId="2" xfId="0" applyFont="1" applyFill="1" applyBorder="1" applyAlignment="1">
      <alignment horizontal="center" vertical="center" wrapText="1"/>
    </xf>
    <xf numFmtId="0" fontId="9" fillId="11" borderId="2" xfId="0" applyNumberFormat="1" applyFont="1" applyFill="1" applyBorder="1" applyAlignment="1">
      <alignment horizontal="center" vertical="center" wrapText="1"/>
    </xf>
    <xf numFmtId="164" fontId="9" fillId="11" borderId="2"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2" fillId="0" borderId="2" xfId="1" applyFill="1" applyBorder="1" applyAlignment="1">
      <alignment horizontal="center" vertical="center" wrapText="1"/>
    </xf>
    <xf numFmtId="164" fontId="10" fillId="4" borderId="2" xfId="0" applyNumberFormat="1" applyFont="1" applyFill="1" applyBorder="1" applyAlignment="1">
      <alignment horizontal="center" vertical="center"/>
    </xf>
    <xf numFmtId="0" fontId="12" fillId="0" borderId="2" xfId="1" applyFill="1" applyBorder="1" applyAlignment="1">
      <alignment horizontal="center" vertical="center" wrapText="1"/>
    </xf>
    <xf numFmtId="0" fontId="10" fillId="4" borderId="2" xfId="0" applyNumberFormat="1" applyFont="1" applyFill="1" applyBorder="1" applyAlignment="1">
      <alignment horizontal="center" vertical="center"/>
    </xf>
    <xf numFmtId="0" fontId="12" fillId="0" borderId="2" xfId="2" applyFont="1" applyFill="1" applyBorder="1" applyAlignment="1">
      <alignment horizontal="center" vertical="center" wrapText="1"/>
    </xf>
    <xf numFmtId="0" fontId="12" fillId="0" borderId="2" xfId="1" applyFill="1" applyBorder="1" applyAlignment="1">
      <alignment horizontal="center" vertical="center" wrapText="1"/>
    </xf>
    <xf numFmtId="0" fontId="10" fillId="4" borderId="2" xfId="0" applyNumberFormat="1" applyFont="1" applyFill="1" applyBorder="1" applyAlignment="1">
      <alignment horizontal="center" vertical="center"/>
    </xf>
    <xf numFmtId="164" fontId="10" fillId="4" borderId="2" xfId="0" applyNumberFormat="1" applyFont="1" applyFill="1" applyBorder="1" applyAlignment="1">
      <alignment horizontal="center" vertical="center"/>
    </xf>
    <xf numFmtId="0" fontId="10" fillId="4" borderId="2" xfId="0" applyNumberFormat="1" applyFont="1" applyFill="1" applyBorder="1" applyAlignment="1">
      <alignment horizontal="center" vertical="center" wrapText="1"/>
    </xf>
    <xf numFmtId="164" fontId="10" fillId="4" borderId="2" xfId="0" applyNumberFormat="1" applyFont="1" applyFill="1" applyBorder="1" applyAlignment="1">
      <alignment horizontal="center" vertical="center"/>
    </xf>
    <xf numFmtId="0" fontId="10" fillId="4" borderId="2" xfId="0" applyNumberFormat="1" applyFont="1" applyFill="1" applyBorder="1" applyAlignment="1">
      <alignment horizontal="center" vertical="center"/>
    </xf>
    <xf numFmtId="164" fontId="10" fillId="0" borderId="5" xfId="0" applyNumberFormat="1" applyFont="1" applyFill="1" applyBorder="1" applyAlignment="1">
      <alignment horizontal="center"/>
    </xf>
    <xf numFmtId="164" fontId="10" fillId="0" borderId="3" xfId="0" applyNumberFormat="1" applyFont="1" applyFill="1" applyBorder="1" applyAlignment="1">
      <alignment horizontal="center"/>
    </xf>
    <xf numFmtId="164" fontId="44" fillId="4" borderId="13" xfId="0" applyNumberFormat="1" applyFont="1" applyFill="1" applyBorder="1" applyAlignment="1">
      <alignment horizontal="center"/>
    </xf>
    <xf numFmtId="17" fontId="10" fillId="4" borderId="0" xfId="0" applyNumberFormat="1" applyFont="1" applyFill="1" applyBorder="1" applyAlignment="1">
      <alignment horizontal="center" vertical="center"/>
    </xf>
    <xf numFmtId="0" fontId="10" fillId="4" borderId="0" xfId="0" applyFont="1" applyFill="1" applyBorder="1" applyAlignment="1">
      <alignment horizontal="center" vertical="center" wrapText="1"/>
    </xf>
    <xf numFmtId="0" fontId="10" fillId="4" borderId="0" xfId="0" applyNumberFormat="1" applyFont="1" applyFill="1" applyBorder="1" applyAlignment="1">
      <alignment horizontal="center" vertical="center"/>
    </xf>
    <xf numFmtId="164" fontId="10" fillId="4"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0" fillId="4" borderId="0" xfId="0" applyFont="1" applyFill="1" applyBorder="1" applyAlignment="1">
      <alignment horizontal="center" vertical="center"/>
    </xf>
    <xf numFmtId="0" fontId="43" fillId="0" borderId="0" xfId="0" applyFont="1" applyBorder="1" applyAlignment="1">
      <alignment horizontal="center" vertical="center" wrapText="1"/>
    </xf>
    <xf numFmtId="0" fontId="31" fillId="0" borderId="0" xfId="0" applyNumberFormat="1" applyFont="1" applyFill="1" applyBorder="1" applyAlignment="1">
      <alignment horizontal="center" vertical="center"/>
    </xf>
    <xf numFmtId="0" fontId="11" fillId="4"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center"/>
    </xf>
    <xf numFmtId="17" fontId="31" fillId="0" borderId="0" xfId="0" applyNumberFormat="1" applyFont="1" applyFill="1" applyBorder="1" applyAlignment="1">
      <alignment horizontal="center" vertical="center" wrapText="1"/>
    </xf>
    <xf numFmtId="0" fontId="47" fillId="0" borderId="0" xfId="0" applyFont="1"/>
    <xf numFmtId="0" fontId="15" fillId="5"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4" borderId="2" xfId="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center"/>
    </xf>
    <xf numFmtId="17" fontId="31" fillId="0" borderId="2" xfId="0" applyNumberFormat="1" applyFont="1" applyFill="1" applyBorder="1" applyAlignment="1">
      <alignment horizontal="center" vertical="center" wrapText="1"/>
    </xf>
    <xf numFmtId="17" fontId="10" fillId="4" borderId="5" xfId="0" applyNumberFormat="1" applyFont="1" applyFill="1" applyBorder="1" applyAlignment="1">
      <alignment horizontal="center" vertical="center"/>
    </xf>
    <xf numFmtId="17" fontId="10" fillId="4" borderId="3" xfId="0" applyNumberFormat="1"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0" borderId="2" xfId="0" applyFont="1" applyFill="1" applyBorder="1" applyAlignment="1">
      <alignment horizontal="center" vertical="center"/>
    </xf>
    <xf numFmtId="0" fontId="10" fillId="4" borderId="2" xfId="0" applyNumberFormat="1" applyFont="1" applyFill="1" applyBorder="1" applyAlignment="1">
      <alignment horizontal="center" vertical="center"/>
    </xf>
    <xf numFmtId="164" fontId="10" fillId="4" borderId="5" xfId="0" applyNumberFormat="1" applyFont="1" applyFill="1" applyBorder="1" applyAlignment="1">
      <alignment horizontal="center" vertical="center"/>
    </xf>
    <xf numFmtId="164" fontId="10" fillId="4" borderId="3" xfId="0" applyNumberFormat="1" applyFont="1" applyFill="1" applyBorder="1" applyAlignment="1">
      <alignment horizontal="center" vertical="center"/>
    </xf>
    <xf numFmtId="164" fontId="10" fillId="4" borderId="2"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3" xfId="0" applyFont="1" applyFill="1" applyBorder="1" applyAlignment="1">
      <alignment horizontal="center" vertical="center"/>
    </xf>
    <xf numFmtId="0" fontId="43" fillId="0" borderId="5" xfId="0" applyFont="1" applyBorder="1" applyAlignment="1">
      <alignment horizontal="center" vertical="top" wrapText="1"/>
    </xf>
    <xf numFmtId="0" fontId="43" fillId="0" borderId="3" xfId="0" applyFont="1" applyBorder="1" applyAlignment="1">
      <alignment horizontal="center" vertical="top" wrapText="1"/>
    </xf>
    <xf numFmtId="0" fontId="11" fillId="0"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17" fontId="10" fillId="4" borderId="2" xfId="0" applyNumberFormat="1" applyFont="1" applyFill="1" applyBorder="1" applyAlignment="1">
      <alignment horizontal="center" vertical="center"/>
    </xf>
    <xf numFmtId="0" fontId="31" fillId="0" borderId="2" xfId="0" applyNumberFormat="1" applyFont="1" applyFill="1" applyBorder="1" applyAlignment="1">
      <alignment horizontal="center" vertical="center"/>
    </xf>
    <xf numFmtId="17" fontId="10" fillId="4" borderId="10" xfId="0" applyNumberFormat="1" applyFont="1" applyFill="1" applyBorder="1" applyAlignment="1">
      <alignment horizontal="center" vertical="center"/>
    </xf>
    <xf numFmtId="0" fontId="10" fillId="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4" borderId="10" xfId="0" applyFont="1" applyFill="1" applyBorder="1" applyAlignment="1">
      <alignment horizontal="center" vertical="center"/>
    </xf>
    <xf numFmtId="0" fontId="43" fillId="0" borderId="2" xfId="0" applyFont="1" applyBorder="1" applyAlignment="1">
      <alignment horizontal="center" vertical="center" wrapText="1"/>
    </xf>
    <xf numFmtId="0" fontId="17" fillId="0" borderId="2" xfId="2" applyBorder="1" applyAlignment="1">
      <alignment horizontal="center" vertical="center" wrapText="1"/>
    </xf>
    <xf numFmtId="0" fontId="12" fillId="4" borderId="5" xfId="1" applyFill="1" applyBorder="1" applyAlignment="1">
      <alignment horizontal="center" vertical="center" wrapText="1"/>
    </xf>
    <xf numFmtId="0" fontId="12" fillId="4" borderId="10" xfId="1" applyFill="1" applyBorder="1" applyAlignment="1">
      <alignment horizontal="center" vertical="center" wrapText="1"/>
    </xf>
    <xf numFmtId="0" fontId="12" fillId="4" borderId="3" xfId="1" applyFill="1" applyBorder="1" applyAlignment="1">
      <alignment horizontal="center" vertical="center" wrapText="1"/>
    </xf>
    <xf numFmtId="0" fontId="10" fillId="4" borderId="2" xfId="0" applyFont="1" applyFill="1" applyBorder="1" applyAlignment="1">
      <alignment horizontal="center" vertical="center"/>
    </xf>
    <xf numFmtId="0" fontId="46" fillId="0" borderId="5"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xf>
    <xf numFmtId="0" fontId="5" fillId="4" borderId="3" xfId="0" applyFont="1" applyFill="1" applyBorder="1" applyAlignment="1">
      <alignment horizontal="center"/>
    </xf>
    <xf numFmtId="0" fontId="31" fillId="0" borderId="5" xfId="0" applyNumberFormat="1" applyFont="1" applyFill="1" applyBorder="1" applyAlignment="1">
      <alignment horizontal="center" vertical="center"/>
    </xf>
    <xf numFmtId="0" fontId="31" fillId="0" borderId="3" xfId="0" applyNumberFormat="1" applyFont="1" applyFill="1" applyBorder="1" applyAlignment="1">
      <alignment horizontal="center" vertical="center"/>
    </xf>
    <xf numFmtId="0" fontId="11" fillId="4" borderId="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5" fillId="0" borderId="5" xfId="0" applyFont="1" applyFill="1" applyBorder="1" applyAlignment="1">
      <alignment horizontal="center"/>
    </xf>
    <xf numFmtId="0" fontId="5" fillId="0" borderId="3" xfId="0" applyFont="1" applyFill="1" applyBorder="1" applyAlignment="1">
      <alignment horizontal="center"/>
    </xf>
    <xf numFmtId="0" fontId="5" fillId="4" borderId="10" xfId="0" applyFont="1" applyFill="1" applyBorder="1" applyAlignment="1">
      <alignment horizontal="center"/>
    </xf>
    <xf numFmtId="0" fontId="12" fillId="0" borderId="2" xfId="1" applyFill="1" applyBorder="1" applyAlignment="1">
      <alignment horizontal="center" vertical="center" wrapText="1"/>
    </xf>
    <xf numFmtId="0" fontId="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17" fontId="10" fillId="0" borderId="5" xfId="0" applyNumberFormat="1" applyFont="1" applyFill="1" applyBorder="1" applyAlignment="1">
      <alignment horizontal="center" vertical="center" wrapText="1"/>
    </xf>
    <xf numFmtId="17" fontId="10" fillId="0" borderId="3" xfId="0" applyNumberFormat="1" applyFont="1" applyFill="1" applyBorder="1" applyAlignment="1">
      <alignment horizontal="center" vertical="center" wrapText="1"/>
    </xf>
    <xf numFmtId="17" fontId="10" fillId="0" borderId="2"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164" fontId="26" fillId="4"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xf>
    <xf numFmtId="17" fontId="10" fillId="4"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17" fontId="31" fillId="0" borderId="5" xfId="0" applyNumberFormat="1" applyFont="1" applyFill="1" applyBorder="1" applyAlignment="1">
      <alignment horizontal="center" vertical="center" wrapText="1"/>
    </xf>
    <xf numFmtId="17" fontId="31" fillId="0" borderId="3" xfId="0" applyNumberFormat="1" applyFont="1" applyFill="1" applyBorder="1" applyAlignment="1">
      <alignment horizontal="center" vertical="center" wrapText="1"/>
    </xf>
    <xf numFmtId="17" fontId="12" fillId="4" borderId="2" xfId="1" applyNumberFormat="1" applyFill="1" applyBorder="1" applyAlignment="1">
      <alignment horizontal="center" vertical="center" wrapText="1"/>
    </xf>
    <xf numFmtId="17" fontId="10" fillId="4" borderId="5" xfId="0" applyNumberFormat="1" applyFont="1" applyFill="1" applyBorder="1" applyAlignment="1">
      <alignment horizontal="center" vertical="center" wrapText="1"/>
    </xf>
    <xf numFmtId="17" fontId="10" fillId="4" borderId="3" xfId="0" applyNumberFormat="1"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3" xfId="0" applyFont="1" applyFill="1" applyBorder="1" applyAlignment="1">
      <alignment horizontal="center" vertical="center"/>
    </xf>
    <xf numFmtId="17" fontId="12" fillId="4" borderId="5" xfId="1" applyNumberFormat="1" applyFill="1" applyBorder="1" applyAlignment="1">
      <alignment horizontal="center" vertical="center" wrapText="1"/>
    </xf>
    <xf numFmtId="17" fontId="12" fillId="4" borderId="3" xfId="1" applyNumberFormat="1" applyFill="1" applyBorder="1" applyAlignment="1">
      <alignment horizontal="center" vertical="center" wrapText="1"/>
    </xf>
    <xf numFmtId="0" fontId="13" fillId="4" borderId="3"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3" xfId="0" applyFont="1" applyBorder="1" applyAlignment="1">
      <alignment horizontal="center" vertical="center" wrapText="1"/>
    </xf>
    <xf numFmtId="0" fontId="12" fillId="0" borderId="5" xfId="1" applyFill="1" applyBorder="1" applyAlignment="1">
      <alignment horizontal="center" vertical="center" wrapText="1"/>
    </xf>
    <xf numFmtId="0" fontId="12" fillId="0" borderId="3" xfId="1" applyFill="1" applyBorder="1" applyAlignment="1">
      <alignment horizontal="center" vertical="center" wrapText="1"/>
    </xf>
    <xf numFmtId="0" fontId="11" fillId="0" borderId="5"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10" xfId="1" applyFill="1" applyBorder="1" applyAlignment="1">
      <alignment horizontal="center" vertical="center" wrapText="1"/>
    </xf>
    <xf numFmtId="17" fontId="3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164" fontId="10" fillId="4" borderId="10" xfId="0" applyNumberFormat="1" applyFont="1" applyFill="1" applyBorder="1" applyAlignment="1">
      <alignment horizontal="center" vertical="center"/>
    </xf>
    <xf numFmtId="0" fontId="30" fillId="0" borderId="5"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0" borderId="5" xfId="1" applyBorder="1" applyAlignment="1">
      <alignment horizontal="center" vertical="center" wrapText="1"/>
    </xf>
    <xf numFmtId="0" fontId="12" fillId="0" borderId="3" xfId="1" applyBorder="1" applyAlignment="1">
      <alignment horizontal="center" vertical="center" wrapText="1"/>
    </xf>
    <xf numFmtId="17" fontId="12" fillId="0" borderId="5" xfId="1" applyNumberFormat="1" applyFill="1" applyBorder="1" applyAlignment="1">
      <alignment horizontal="center" vertical="center" wrapText="1"/>
    </xf>
    <xf numFmtId="17" fontId="12" fillId="0" borderId="3" xfId="1" applyNumberFormat="1" applyFill="1" applyBorder="1" applyAlignment="1">
      <alignment horizontal="center" vertical="center" wrapText="1"/>
    </xf>
    <xf numFmtId="17" fontId="31" fillId="0" borderId="5" xfId="0" applyNumberFormat="1" applyFont="1" applyFill="1" applyBorder="1" applyAlignment="1">
      <alignment horizontal="center" vertical="center"/>
    </xf>
    <xf numFmtId="17" fontId="31" fillId="0" borderId="3" xfId="0" applyNumberFormat="1" applyFont="1" applyFill="1" applyBorder="1" applyAlignment="1">
      <alignment horizontal="center" vertical="center"/>
    </xf>
    <xf numFmtId="164" fontId="31" fillId="0" borderId="5" xfId="0" applyNumberFormat="1" applyFont="1" applyFill="1" applyBorder="1" applyAlignment="1">
      <alignment horizontal="center" vertical="center"/>
    </xf>
    <xf numFmtId="164" fontId="31" fillId="0" borderId="3" xfId="0" applyNumberFormat="1" applyFont="1" applyFill="1" applyBorder="1" applyAlignment="1">
      <alignment horizontal="center" vertical="center"/>
    </xf>
    <xf numFmtId="0" fontId="30" fillId="0" borderId="2" xfId="0" applyFont="1" applyFill="1" applyBorder="1" applyAlignment="1">
      <alignment horizontal="center" vertical="center" wrapText="1"/>
    </xf>
    <xf numFmtId="17" fontId="38" fillId="0" borderId="5" xfId="0" applyNumberFormat="1" applyFont="1" applyFill="1" applyBorder="1" applyAlignment="1">
      <alignment horizontal="center" vertical="center"/>
    </xf>
    <xf numFmtId="17" fontId="38" fillId="0" borderId="3" xfId="0" applyNumberFormat="1" applyFont="1" applyFill="1" applyBorder="1" applyAlignment="1">
      <alignment horizontal="center" vertical="center"/>
    </xf>
    <xf numFmtId="0" fontId="37" fillId="0" borderId="5"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17" fontId="35" fillId="0" borderId="5" xfId="1" applyNumberFormat="1" applyFont="1" applyFill="1" applyBorder="1" applyAlignment="1">
      <alignment horizontal="center" vertical="center" wrapText="1"/>
    </xf>
    <xf numFmtId="17" fontId="35" fillId="0" borderId="3" xfId="1" applyNumberFormat="1" applyFont="1" applyFill="1" applyBorder="1" applyAlignment="1">
      <alignment horizontal="center" vertical="center" wrapText="1"/>
    </xf>
    <xf numFmtId="17" fontId="31" fillId="0" borderId="2" xfId="0" applyNumberFormat="1" applyFont="1" applyFill="1" applyBorder="1" applyAlignment="1">
      <alignment horizontal="center" vertical="center"/>
    </xf>
    <xf numFmtId="164" fontId="11" fillId="4" borderId="5" xfId="0" applyNumberFormat="1" applyFont="1" applyFill="1" applyBorder="1" applyAlignment="1">
      <alignment horizontal="center" vertical="center"/>
    </xf>
    <xf numFmtId="164" fontId="11" fillId="4" borderId="3" xfId="0" applyNumberFormat="1" applyFont="1" applyFill="1" applyBorder="1" applyAlignment="1">
      <alignment horizontal="center" vertical="center"/>
    </xf>
    <xf numFmtId="17" fontId="31" fillId="0" borderId="10" xfId="0" applyNumberFormat="1" applyFont="1" applyFill="1" applyBorder="1" applyAlignment="1">
      <alignment horizontal="center" vertical="center"/>
    </xf>
    <xf numFmtId="0" fontId="31" fillId="0" borderId="2" xfId="0" applyNumberFormat="1" applyFont="1" applyFill="1" applyBorder="1" applyAlignment="1">
      <alignment horizontal="center" vertical="center" wrapText="1"/>
    </xf>
    <xf numFmtId="164" fontId="31" fillId="0" borderId="2" xfId="0" applyNumberFormat="1" applyFont="1" applyFill="1" applyBorder="1" applyAlignment="1">
      <alignment horizontal="center" vertical="center" wrapText="1"/>
    </xf>
    <xf numFmtId="164" fontId="31" fillId="0" borderId="2" xfId="0" applyNumberFormat="1" applyFont="1" applyFill="1" applyBorder="1" applyAlignment="1">
      <alignment horizontal="center" vertical="center"/>
    </xf>
    <xf numFmtId="17" fontId="12" fillId="0" borderId="2" xfId="1" applyNumberFormat="1" applyFill="1" applyBorder="1" applyAlignment="1">
      <alignment horizontal="center" vertical="center" wrapText="1"/>
    </xf>
    <xf numFmtId="17" fontId="34" fillId="0" borderId="2" xfId="1" applyNumberFormat="1" applyFont="1" applyFill="1" applyBorder="1" applyAlignment="1">
      <alignment horizontal="center" vertical="center" wrapText="1"/>
    </xf>
    <xf numFmtId="0" fontId="17" fillId="0" borderId="5" xfId="2" applyBorder="1" applyAlignment="1">
      <alignment horizontal="center" vertical="center" wrapText="1"/>
    </xf>
    <xf numFmtId="0" fontId="17" fillId="0" borderId="10" xfId="2" applyBorder="1" applyAlignment="1">
      <alignment horizontal="center" vertical="center" wrapText="1"/>
    </xf>
    <xf numFmtId="0" fontId="17" fillId="0" borderId="3" xfId="2" applyBorder="1" applyAlignment="1">
      <alignment horizontal="center" vertical="center" wrapText="1"/>
    </xf>
    <xf numFmtId="0" fontId="13" fillId="4" borderId="5" xfId="0" applyFont="1" applyFill="1" applyBorder="1" applyAlignment="1">
      <alignment horizontal="center" vertical="center" wrapText="1"/>
    </xf>
    <xf numFmtId="0" fontId="11" fillId="0" borderId="5"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xf numFmtId="164" fontId="11" fillId="0" borderId="2" xfId="3" applyNumberFormat="1" applyFont="1" applyFill="1" applyBorder="1" applyAlignment="1">
      <alignment horizontal="center" vertical="center"/>
    </xf>
    <xf numFmtId="0" fontId="14" fillId="0" borderId="2" xfId="0" applyFont="1" applyBorder="1" applyAlignment="1">
      <alignment horizontal="center" vertical="center" wrapText="1"/>
    </xf>
    <xf numFmtId="0" fontId="11" fillId="0" borderId="2" xfId="0" applyNumberFormat="1" applyFont="1" applyFill="1" applyBorder="1" applyAlignment="1">
      <alignment horizontal="center" vertical="center"/>
    </xf>
    <xf numFmtId="164" fontId="11" fillId="0" borderId="2" xfId="0" applyNumberFormat="1" applyFont="1" applyFill="1" applyBorder="1" applyAlignment="1">
      <alignment horizontal="center" vertical="center" wrapText="1"/>
    </xf>
    <xf numFmtId="164" fontId="11" fillId="0" borderId="5" xfId="3" applyNumberFormat="1" applyFont="1" applyFill="1" applyBorder="1" applyAlignment="1">
      <alignment horizontal="center" vertical="center"/>
    </xf>
    <xf numFmtId="164" fontId="11" fillId="0" borderId="3" xfId="3" applyNumberFormat="1" applyFont="1" applyFill="1" applyBorder="1" applyAlignment="1">
      <alignment horizontal="center" vertical="center"/>
    </xf>
    <xf numFmtId="0" fontId="11" fillId="0" borderId="5"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17" fontId="11" fillId="0" borderId="5" xfId="0" applyNumberFormat="1" applyFont="1" applyBorder="1" applyAlignment="1">
      <alignment horizontal="center" vertical="center"/>
    </xf>
    <xf numFmtId="17" fontId="11" fillId="0" borderId="3" xfId="0" applyNumberFormat="1" applyFont="1" applyBorder="1" applyAlignment="1">
      <alignment horizontal="center" vertical="center"/>
    </xf>
    <xf numFmtId="0" fontId="11" fillId="4" borderId="5"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164" fontId="11" fillId="0" borderId="5" xfId="0" applyNumberFormat="1" applyFont="1" applyBorder="1" applyAlignment="1">
      <alignment horizontal="center" vertical="center"/>
    </xf>
    <xf numFmtId="164" fontId="11" fillId="0" borderId="3" xfId="0" applyNumberFormat="1" applyFont="1" applyBorder="1" applyAlignment="1">
      <alignment horizontal="center" vertical="center"/>
    </xf>
    <xf numFmtId="0" fontId="14" fillId="0" borderId="5" xfId="0" applyFont="1" applyBorder="1" applyAlignment="1">
      <alignment horizontal="center"/>
    </xf>
    <xf numFmtId="0" fontId="14" fillId="0" borderId="3" xfId="0" applyFont="1" applyBorder="1" applyAlignment="1">
      <alignment horizontal="center"/>
    </xf>
    <xf numFmtId="0" fontId="11" fillId="4" borderId="5" xfId="0" applyNumberFormat="1" applyFont="1" applyFill="1" applyBorder="1" applyAlignment="1">
      <alignment horizontal="center" vertical="center" wrapText="1"/>
    </xf>
    <xf numFmtId="0" fontId="11" fillId="4" borderId="3" xfId="0" applyNumberFormat="1" applyFont="1" applyFill="1" applyBorder="1" applyAlignment="1">
      <alignment horizontal="center" vertical="center" wrapText="1"/>
    </xf>
    <xf numFmtId="164" fontId="11" fillId="4" borderId="5" xfId="0" applyNumberFormat="1"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7" fillId="0" borderId="5" xfId="2" applyFill="1" applyBorder="1" applyAlignment="1">
      <alignment horizontal="center" vertical="center" wrapText="1"/>
    </xf>
    <xf numFmtId="0" fontId="17" fillId="0" borderId="3" xfId="2" applyFill="1" applyBorder="1" applyAlignment="1">
      <alignment horizontal="center" vertical="center" wrapText="1"/>
    </xf>
    <xf numFmtId="0" fontId="17" fillId="0" borderId="5" xfId="2" applyFont="1" applyBorder="1" applyAlignment="1">
      <alignment horizontal="center" vertical="center" wrapText="1"/>
    </xf>
    <xf numFmtId="0" fontId="17" fillId="0" borderId="3" xfId="2" applyFont="1" applyBorder="1" applyAlignment="1">
      <alignment horizontal="center" vertical="center" wrapText="1"/>
    </xf>
    <xf numFmtId="0" fontId="14" fillId="0" borderId="5" xfId="0" applyFont="1" applyFill="1" applyBorder="1" applyAlignment="1">
      <alignment horizontal="center"/>
    </xf>
    <xf numFmtId="0" fontId="14" fillId="0" borderId="3" xfId="0" applyFont="1" applyFill="1" applyBorder="1" applyAlignment="1">
      <alignment horizontal="center"/>
    </xf>
    <xf numFmtId="0" fontId="17" fillId="8" borderId="5" xfId="2" applyFill="1" applyBorder="1" applyAlignment="1">
      <alignment horizontal="center" vertical="center" wrapText="1"/>
    </xf>
    <xf numFmtId="0" fontId="17" fillId="8" borderId="3" xfId="2" applyFill="1" applyBorder="1" applyAlignment="1">
      <alignment horizontal="center" vertical="center" wrapText="1"/>
    </xf>
    <xf numFmtId="17" fontId="11" fillId="0" borderId="5" xfId="0" applyNumberFormat="1" applyFont="1" applyFill="1" applyBorder="1" applyAlignment="1">
      <alignment horizontal="center" vertical="center"/>
    </xf>
    <xf numFmtId="17" fontId="11" fillId="0" borderId="3" xfId="0" applyNumberFormat="1" applyFont="1" applyFill="1" applyBorder="1" applyAlignment="1">
      <alignment horizontal="center" vertical="center"/>
    </xf>
    <xf numFmtId="164" fontId="11" fillId="0" borderId="5" xfId="3" applyNumberFormat="1" applyFont="1" applyBorder="1" applyAlignment="1">
      <alignment horizontal="center" vertical="center"/>
    </xf>
    <xf numFmtId="164" fontId="11" fillId="0" borderId="3" xfId="3" applyNumberFormat="1" applyFont="1" applyBorder="1" applyAlignment="1">
      <alignment horizontal="center" vertical="center"/>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24" fillId="0" borderId="5" xfId="0" applyNumberFormat="1" applyFont="1" applyFill="1" applyBorder="1" applyAlignment="1">
      <alignment horizontal="center" vertical="center"/>
    </xf>
    <xf numFmtId="0" fontId="24" fillId="0" borderId="3"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17" fontId="15" fillId="0" borderId="5" xfId="0" applyNumberFormat="1" applyFont="1" applyFill="1" applyBorder="1" applyAlignment="1">
      <alignment horizontal="center" vertical="center"/>
    </xf>
    <xf numFmtId="17" fontId="15" fillId="0" borderId="3" xfId="0" applyNumberFormat="1" applyFont="1" applyFill="1" applyBorder="1" applyAlignment="1">
      <alignment horizontal="center" vertical="center"/>
    </xf>
    <xf numFmtId="0" fontId="40" fillId="0" borderId="0" xfId="0" applyFont="1" applyFill="1" applyAlignment="1">
      <alignment horizontal="left"/>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4" fillId="0" borderId="5" xfId="0" applyFont="1" applyBorder="1" applyAlignment="1">
      <alignment horizontal="center" wrapText="1"/>
    </xf>
    <xf numFmtId="0" fontId="14" fillId="0" borderId="3" xfId="0" applyFont="1" applyBorder="1" applyAlignment="1">
      <alignment horizontal="center" wrapText="1"/>
    </xf>
    <xf numFmtId="0" fontId="16" fillId="0" borderId="5" xfId="0" applyFont="1" applyBorder="1" applyAlignment="1">
      <alignment horizontal="center" vertical="center"/>
    </xf>
    <xf numFmtId="0" fontId="16" fillId="0" borderId="3" xfId="0" applyFont="1" applyBorder="1" applyAlignment="1">
      <alignment horizontal="center" vertical="center"/>
    </xf>
    <xf numFmtId="0" fontId="17" fillId="0" borderId="5"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3" xfId="0" applyFont="1" applyFill="1" applyBorder="1" applyAlignment="1">
      <alignment horizontal="center" vertical="center"/>
    </xf>
    <xf numFmtId="17" fontId="11" fillId="0" borderId="2" xfId="0" applyNumberFormat="1" applyFont="1" applyBorder="1" applyAlignment="1">
      <alignment horizontal="center" vertical="center"/>
    </xf>
    <xf numFmtId="0" fontId="25" fillId="4" borderId="5" xfId="1" applyFont="1" applyFill="1" applyBorder="1" applyAlignment="1">
      <alignment horizontal="center" vertical="center" wrapText="1"/>
    </xf>
    <xf numFmtId="0" fontId="25" fillId="4" borderId="3" xfId="1" applyFont="1" applyFill="1" applyBorder="1" applyAlignment="1">
      <alignment horizontal="center" vertical="center" wrapText="1"/>
    </xf>
    <xf numFmtId="0" fontId="13" fillId="0" borderId="10" xfId="0" applyFont="1" applyFill="1" applyBorder="1" applyAlignment="1">
      <alignment horizontal="center" vertical="center" wrapText="1"/>
    </xf>
    <xf numFmtId="164" fontId="11" fillId="0" borderId="10" xfId="3" applyNumberFormat="1" applyFont="1" applyFill="1" applyBorder="1" applyAlignment="1">
      <alignment horizontal="center" vertical="center"/>
    </xf>
    <xf numFmtId="0" fontId="11" fillId="4" borderId="10" xfId="0" applyFont="1" applyFill="1" applyBorder="1" applyAlignment="1">
      <alignment horizontal="center" vertical="center"/>
    </xf>
    <xf numFmtId="0" fontId="32" fillId="0" borderId="5" xfId="2" applyFont="1" applyFill="1" applyBorder="1" applyAlignment="1">
      <alignment horizontal="center" vertical="center" wrapText="1"/>
    </xf>
    <xf numFmtId="0" fontId="32" fillId="0" borderId="3" xfId="2" applyFont="1" applyFill="1" applyBorder="1" applyAlignment="1">
      <alignment horizontal="center" vertical="center" wrapText="1"/>
    </xf>
    <xf numFmtId="0" fontId="33" fillId="0" borderId="5" xfId="1" applyFont="1" applyFill="1" applyBorder="1" applyAlignment="1">
      <alignment horizontal="center" vertical="center" wrapText="1"/>
    </xf>
    <xf numFmtId="0" fontId="33" fillId="0" borderId="10" xfId="1" applyFont="1" applyFill="1" applyBorder="1" applyAlignment="1">
      <alignment horizontal="center" vertical="center" wrapText="1"/>
    </xf>
    <xf numFmtId="0" fontId="33" fillId="0" borderId="3" xfId="1" applyFont="1" applyFill="1" applyBorder="1" applyAlignment="1">
      <alignment horizontal="center" vertical="center" wrapText="1"/>
    </xf>
    <xf numFmtId="164" fontId="31" fillId="0" borderId="10" xfId="0" applyNumberFormat="1" applyFont="1" applyFill="1" applyBorder="1" applyAlignment="1">
      <alignment horizontal="center" vertical="center"/>
    </xf>
    <xf numFmtId="17" fontId="36" fillId="0" borderId="2" xfId="0" applyNumberFormat="1" applyFont="1" applyFill="1" applyBorder="1" applyAlignment="1">
      <alignment horizontal="center" vertical="center" wrapText="1"/>
    </xf>
    <xf numFmtId="0" fontId="10" fillId="4" borderId="5" xfId="0" applyNumberFormat="1" applyFont="1" applyFill="1" applyBorder="1" applyAlignment="1">
      <alignment horizontal="center" vertical="center"/>
    </xf>
    <xf numFmtId="0" fontId="10" fillId="4" borderId="3" xfId="0" applyNumberFormat="1" applyFont="1" applyFill="1" applyBorder="1" applyAlignment="1">
      <alignment horizontal="center" vertical="center"/>
    </xf>
    <xf numFmtId="0" fontId="39" fillId="0" borderId="5" xfId="0" applyFont="1" applyBorder="1" applyAlignment="1">
      <alignment horizontal="center" vertical="center" wrapText="1"/>
    </xf>
    <xf numFmtId="0" fontId="39" fillId="0" borderId="3" xfId="0" applyFont="1" applyBorder="1" applyAlignment="1">
      <alignment horizontal="center" vertical="center" wrapText="1"/>
    </xf>
    <xf numFmtId="0" fontId="12" fillId="0" borderId="5" xfId="1" applyFont="1" applyFill="1" applyBorder="1" applyAlignment="1">
      <alignment horizontal="center" vertical="center" wrapText="1"/>
    </xf>
    <xf numFmtId="0" fontId="12" fillId="0" borderId="3" xfId="1" applyFont="1" applyFill="1" applyBorder="1" applyAlignment="1">
      <alignment horizontal="center" vertical="center" wrapText="1"/>
    </xf>
    <xf numFmtId="17" fontId="10" fillId="4" borderId="10" xfId="0" applyNumberFormat="1" applyFont="1" applyFill="1" applyBorder="1" applyAlignment="1">
      <alignment horizontal="center" vertical="center" wrapText="1"/>
    </xf>
    <xf numFmtId="17" fontId="12" fillId="4" borderId="10" xfId="1" applyNumberFormat="1" applyFill="1" applyBorder="1" applyAlignment="1">
      <alignment horizontal="center" vertical="center" wrapText="1"/>
    </xf>
    <xf numFmtId="0" fontId="1" fillId="6" borderId="0" xfId="0" applyFont="1" applyFill="1" applyAlignment="1">
      <alignment horizontal="left"/>
    </xf>
    <xf numFmtId="164" fontId="45" fillId="4" borderId="0" xfId="0" applyNumberFormat="1" applyFont="1" applyFill="1" applyBorder="1" applyAlignment="1">
      <alignment horizontal="center"/>
    </xf>
  </cellXfs>
  <cellStyles count="4">
    <cellStyle name="Hipervínculo" xfId="1" builtinId="8"/>
    <cellStyle name="Hipervínculo 2" xfId="2"/>
    <cellStyle name="Millares" xfId="3"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3333750</xdr:colOff>
      <xdr:row>8</xdr:row>
      <xdr:rowOff>0</xdr:rowOff>
    </xdr:to>
    <xdr:pic>
      <xdr:nvPicPr>
        <xdr:cNvPr id="8" name="Imagen 4">
          <a:extLst>
            <a:ext uri="{FF2B5EF4-FFF2-40B4-BE49-F238E27FC236}">
              <a16:creationId xmlns:a16="http://schemas.microsoft.com/office/drawing/2014/main" xmlns="" id="{5DA73C5A-B5C8-9B47-B52A-EAFE0BEEFC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299150" cy="2095500"/>
        </a:xfrm>
        <a:prstGeom prst="rect">
          <a:avLst/>
        </a:prstGeom>
      </xdr:spPr>
    </xdr:pic>
    <xdr:clientData/>
  </xdr:twoCellAnchor>
  <xdr:twoCellAnchor editAs="oneCell">
    <xdr:from>
      <xdr:col>0</xdr:col>
      <xdr:colOff>1359478</xdr:colOff>
      <xdr:row>8</xdr:row>
      <xdr:rowOff>192665</xdr:rowOff>
    </xdr:from>
    <xdr:to>
      <xdr:col>1</xdr:col>
      <xdr:colOff>1511962</xdr:colOff>
      <xdr:row>13</xdr:row>
      <xdr:rowOff>129887</xdr:rowOff>
    </xdr:to>
    <xdr:pic>
      <xdr:nvPicPr>
        <xdr:cNvPr id="9" name="Imagen 5">
          <a:extLst>
            <a:ext uri="{FF2B5EF4-FFF2-40B4-BE49-F238E27FC236}">
              <a16:creationId xmlns:a16="http://schemas.microsoft.com/office/drawing/2014/main" xmlns="" id="{2A5236D6-A33E-1046-95A2-FA7020DED0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9478" y="2288165"/>
          <a:ext cx="2105109" cy="1461222"/>
        </a:xfrm>
        <a:prstGeom prst="rect">
          <a:avLst/>
        </a:prstGeom>
      </xdr:spPr>
    </xdr:pic>
    <xdr:clientData/>
  </xdr:twoCellAnchor>
  <xdr:twoCellAnchor editAs="oneCell">
    <xdr:from>
      <xdr:col>11</xdr:col>
      <xdr:colOff>0</xdr:colOff>
      <xdr:row>10</xdr:row>
      <xdr:rowOff>0</xdr:rowOff>
    </xdr:from>
    <xdr:to>
      <xdr:col>11</xdr:col>
      <xdr:colOff>2762250</xdr:colOff>
      <xdr:row>15</xdr:row>
      <xdr:rowOff>168853</xdr:rowOff>
    </xdr:to>
    <xdr:pic>
      <xdr:nvPicPr>
        <xdr:cNvPr id="10" name="Imagen 6">
          <a:extLst>
            <a:ext uri="{FF2B5EF4-FFF2-40B4-BE49-F238E27FC236}">
              <a16:creationId xmlns:a16="http://schemas.microsoft.com/office/drawing/2014/main" xmlns="" id="{FAF5EA7B-5DC8-4640-B1B0-38BBC5AB565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536775" y="2476500"/>
          <a:ext cx="2762250" cy="17119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apodaca.gob.mx/dwfiles/_NuevaTransparencia_/Articulo_10/VIII/5_Hipervinculos/COVID-19-2020/Administracion/ACTA%20DE%20COMITE%20COVID%2019.pdf" TargetMode="External"/><Relationship Id="rId299" Type="http://schemas.openxmlformats.org/officeDocument/2006/relationships/hyperlink" Target="http://apodaca.gob.mx/dwfiles/_NuevaTransparencia_/Articulo_10/VIII/5_Hipervinculos/COVID-19-2020/Administracion/23-31%20Mayo%202020/W%20724.pdf" TargetMode="External"/><Relationship Id="rId671" Type="http://schemas.openxmlformats.org/officeDocument/2006/relationships/hyperlink" Target="http://apodaca.gob.mx/dwfiles/_NuevaTransparencia_/Articulo_10/VIII/5_Hipervinculos/COVID-19-2020/Administracion/12-18%20Octubre%202020/W%2023.pdf" TargetMode="External"/><Relationship Id="rId727" Type="http://schemas.openxmlformats.org/officeDocument/2006/relationships/hyperlink" Target="http://apodaca.gob.mx/dwfiles/_NuevaTransparencia_/Articulo_10/VIII/5_Hipervinculos/COVID-19-2020/Administracion/25-31%20Enero%202021/W%20A235.pdf" TargetMode="External"/><Relationship Id="rId21" Type="http://schemas.openxmlformats.org/officeDocument/2006/relationships/hyperlink" Target="http://apodaca.gob.mx/dwfiles/_NuevaTransparencia_/Articulo_10/VIII/5_Hipervinculos/COVID-19-2020/Tesoreria/F-148-0420.pdf" TargetMode="External"/><Relationship Id="rId63" Type="http://schemas.openxmlformats.org/officeDocument/2006/relationships/hyperlink" Target="http://apodaca.gob.mx/dwfiles/_NuevaTransparencia_/Articulo_10/VIII/5_Hipervinculos/COVID-19-2020/Tesoreria/F-17558-0520.pdf" TargetMode="External"/><Relationship Id="rId159" Type="http://schemas.openxmlformats.org/officeDocument/2006/relationships/hyperlink" Target="http://apodaca.gob.mx/dwfiles/_NuevaTransparencia_/Articulo_10/VIII/5_Hipervinculos/COVID-19-2020/Administracion/ACTA%20DE%20COMITE%20COVID%2019.pdf" TargetMode="External"/><Relationship Id="rId324" Type="http://schemas.openxmlformats.org/officeDocument/2006/relationships/hyperlink" Target="http://apodaca.gob.mx/dwfiles/_NuevaTransparencia_/Articulo_10/VIII/5_Hipervinculos/COVID-19-2020/Tesoreria/186-0620.pdf" TargetMode="External"/><Relationship Id="rId366" Type="http://schemas.openxmlformats.org/officeDocument/2006/relationships/hyperlink" Target="http://coronavirus.apodaca.gob.mx/wp-content/uploads/2020/05/ROL-UBICACIONES-mercados.xlsx" TargetMode="External"/><Relationship Id="rId531" Type="http://schemas.openxmlformats.org/officeDocument/2006/relationships/hyperlink" Target="http://apodaca.gob.mx/dwfiles/_NuevaTransparencia_/Articulo_10/VIII/5_Hipervinculos/COVID-19-2020/Dif%20Municipal/Padron%20de%20Beneficiarios%20Tarjetas%20250%2027-31%20Julio%202020.xlsx" TargetMode="External"/><Relationship Id="rId573" Type="http://schemas.openxmlformats.org/officeDocument/2006/relationships/hyperlink" Target="http://apodaca.gob.mx/dwfiles/_NuevaTransparencia_/Articulo_10/VIII/5_Hipervinculos/COVID-19-2020/Tesoreria/F-A120-0920.pdf" TargetMode="External"/><Relationship Id="rId629" Type="http://schemas.openxmlformats.org/officeDocument/2006/relationships/hyperlink" Target="http://apodaca.gob.mx/dwfiles/_NuevaTransparencia_/Articulo_10/VIII/5_Hipervinculos/COVID-19-2020/Administracion/ACTA%20DE%20COMITE%20COVID%2019.pdf" TargetMode="External"/><Relationship Id="rId170" Type="http://schemas.openxmlformats.org/officeDocument/2006/relationships/hyperlink" Target="http://apodaca.gob.mx/dwfiles/_NuevaTransparencia_/Articulo_10/VIII/5_Hipervinculos/COVID-19-2020/Tesoreria/F-4419-0520.pdf" TargetMode="External"/><Relationship Id="rId226" Type="http://schemas.openxmlformats.org/officeDocument/2006/relationships/hyperlink" Target="http://apodaca.gob.mx/dwfiles/_NuevaTransparencia_/Articulo_10/VIII/5_Hipervinculos/COVID-19-2020/Administracion/18%20orden%20y%20fotos.pdf" TargetMode="External"/><Relationship Id="rId433" Type="http://schemas.openxmlformats.org/officeDocument/2006/relationships/hyperlink" Target="http://apodaca.gob.mx/dwfiles/_NuevaTransparencia_/Articulo_10/VIII/5_Hipervinculos/COVID-19-2020/Tesoreria/F-970-0720.pdf" TargetMode="External"/><Relationship Id="rId268" Type="http://schemas.openxmlformats.org/officeDocument/2006/relationships/hyperlink" Target="about:blank" TargetMode="External"/><Relationship Id="rId475" Type="http://schemas.openxmlformats.org/officeDocument/2006/relationships/hyperlink" Target="http://coronavirus.apodaca.gob.mx/wp-content/uploads/2020/05/ROL-UBICACIONES-mercados.xlsx" TargetMode="External"/><Relationship Id="rId640" Type="http://schemas.openxmlformats.org/officeDocument/2006/relationships/hyperlink" Target="http://apodaca.gob.mx/dwfiles/_NuevaTransparencia_/Articulo_10/VIII/5_Hipervinculos/COVID-19-2020/Administracion/21-27%20Septiembre%202020/W%205812.pdf" TargetMode="External"/><Relationship Id="rId682" Type="http://schemas.openxmlformats.org/officeDocument/2006/relationships/hyperlink" Target="http://apodaca.gob.mx/dwfiles/_NuevaTransparencia_/Articulo_10/VIII/5_Hipervinculos/COVID-19-2020/Tesoreria/F-A2704-1120.pdf" TargetMode="External"/><Relationship Id="rId738" Type="http://schemas.openxmlformats.org/officeDocument/2006/relationships/hyperlink" Target="http://apodaca.gob.mx/dwfiles/_NuevaTransparencia_/Articulo_10/VIII/5_Hipervinculos/COVID-19-2020/Tesoreria/F-A233-0221.pdf" TargetMode="External"/><Relationship Id="rId32" Type="http://schemas.openxmlformats.org/officeDocument/2006/relationships/hyperlink" Target="http://apodaca.gob.mx/dwfiles/_NuevaTransparencia_/Articulo_10/VIII/5_Hipervinculos/COVID-19-2020/Administracion/PROPUESTA1.pdf" TargetMode="External"/><Relationship Id="rId74" Type="http://schemas.openxmlformats.org/officeDocument/2006/relationships/hyperlink" Target="http://apodaca.gob.mx/dwfiles/_NuevaTransparencia_/Articulo_10/VIII/5_Hipervinculos/COVID-19-2020/Administracion/3241.pdf" TargetMode="External"/><Relationship Id="rId128" Type="http://schemas.openxmlformats.org/officeDocument/2006/relationships/hyperlink" Target="http://apodaca.gob.mx/dwfiles/_NuevaTransparencia_/Articulo_10/VIII/5_Hipervinculos/COVID-19-2020/Administracion/ACTA%20DE%20COMITE%20COVID%2019.pdf" TargetMode="External"/><Relationship Id="rId335" Type="http://schemas.openxmlformats.org/officeDocument/2006/relationships/hyperlink" Target="http://apodaca.gob.mx/dwfiles/_NuevaTransparencia_/Articulo_10/VIII/5_Hipervinculos/COVID-19-2020/Tesoreria/F-3645-0620.pdf" TargetMode="External"/><Relationship Id="rId377" Type="http://schemas.openxmlformats.org/officeDocument/2006/relationships/hyperlink" Target="http://apodaca.gob.mx/dwfiles/_NuevaTransparencia_/Articulo_10/VIII/5_Hipervinculos/COVID-19-2020/Tesoreria/F-17948-0620.pdf" TargetMode="External"/><Relationship Id="rId500" Type="http://schemas.openxmlformats.org/officeDocument/2006/relationships/hyperlink" Target="http://apodaca.gob.mx/dwfiles/_NuevaTransparencia_/Articulo_10/VIII/5_Hipervinculos/COVID-19-2020/Administracion/ACTA%20DE%20COMITE%20COVID%2019.pdf" TargetMode="External"/><Relationship Id="rId542" Type="http://schemas.openxmlformats.org/officeDocument/2006/relationships/hyperlink" Target="http://apodaca.gob.mx/dwfiles/_NuevaTransparencia_/Articulo_10/VIII/5_Hipervinculos/COVID-19-2020/Tesoreria/F-5171917-0820.pdf" TargetMode="External"/><Relationship Id="rId584" Type="http://schemas.openxmlformats.org/officeDocument/2006/relationships/hyperlink" Target="http://apodaca.gob.mx/dwfiles/_NuevaTransparencia_/Articulo_10/VIII/5_Hipervinculos/COVID-19-2020/Administracion/ACTA%20DE%20COMITE%20COVID%2019.pdf" TargetMode="External"/><Relationship Id="rId5" Type="http://schemas.openxmlformats.org/officeDocument/2006/relationships/hyperlink" Target="http://apodaca.gob.mx/dwfiles/_NuevaTransparencia_/Articulo_10/VIII/5_Hipervinculos/COVID-19-2020/Tesoreria/F-5090853-0420.pdf" TargetMode="External"/><Relationship Id="rId181" Type="http://schemas.openxmlformats.org/officeDocument/2006/relationships/hyperlink" Target="http://apodaca.gob.mx/dwfiles/_NuevaTransparencia_/Articulo_10/VIII/5_Hipervinculos/COVID-19-2020/Administracion/PROPUESTA1.pdf" TargetMode="External"/><Relationship Id="rId237" Type="http://schemas.openxmlformats.org/officeDocument/2006/relationships/hyperlink" Target="http://apodaca.gob.mx/dwfiles/_NuevaTransparencia_/Articulo_10/VIII/5_Hipervinculos/COVID-19-2020/Administracion/ACTA%20DE%20COMITE%20COVID%2019.pdf" TargetMode="External"/><Relationship Id="rId402" Type="http://schemas.openxmlformats.org/officeDocument/2006/relationships/hyperlink" Target="http://apodaca.gob.mx/dwfiles/_NuevaTransparencia_/Articulo_10/VIII/5_Hipervinculos/COVID-19-2020/Concertacion%20Social/ENTREGA-DESPENSAS-F-AA-184-1.xlsx" TargetMode="External"/><Relationship Id="rId279" Type="http://schemas.openxmlformats.org/officeDocument/2006/relationships/hyperlink" Target="about:blank" TargetMode="External"/><Relationship Id="rId444" Type="http://schemas.openxmlformats.org/officeDocument/2006/relationships/hyperlink" Target="http://apodaca.gob.mx/dwfiles/_NuevaTransparencia_/Articulo_10/VIII/5_Hipervinculos/COVID-19-2020/Administracion/06-12%20Julio%202020/W%202552.pdf" TargetMode="External"/><Relationship Id="rId486" Type="http://schemas.openxmlformats.org/officeDocument/2006/relationships/hyperlink" Target="http://apodaca.gob.mx/dwfiles/_NuevaTransparencia_/Articulo_10/VIII/5_Hipervinculos/COVID-19-2020/Concertacion%20Social/Padron%20Beneficiarios%20tarjetas%20F5106396.xlsx" TargetMode="External"/><Relationship Id="rId651" Type="http://schemas.openxmlformats.org/officeDocument/2006/relationships/hyperlink" Target="http://apodaca.gob.mx/dwfiles/_NuevaTransparencia_/Articulo_10/VIII/5_Hipervinculos/COVID-19-2020/Tesoreria/F-A2669-1020.pdf" TargetMode="External"/><Relationship Id="rId693" Type="http://schemas.openxmlformats.org/officeDocument/2006/relationships/hyperlink" Target="http://apodaca.gob.mx/dwfiles/_NuevaTransparencia_/Articulo_10/VIII/5_Hipervinculos/COVID-19-2020/Administracion/02-08%20Noviembre%202020/W%20A177.pdf" TargetMode="External"/><Relationship Id="rId707" Type="http://schemas.openxmlformats.org/officeDocument/2006/relationships/hyperlink" Target="http://apodaca.gob.mx/dwfiles/_NuevaTransparencia_/Articulo_10/VIII/5_Hipervinculos/COVID-19-2020/Tesoreria/F-F5861-0121.pdf" TargetMode="External"/><Relationship Id="rId749" Type="http://schemas.openxmlformats.org/officeDocument/2006/relationships/hyperlink" Target="http://apodaca.gob.mx/dwfiles/_NuevaTransparencia_/Articulo_10/VIII/5_Hipervinculos/COVID-19-2020/Administracion/01-07%20Febrero%202021/W%20A255.pdf" TargetMode="External"/><Relationship Id="rId43" Type="http://schemas.openxmlformats.org/officeDocument/2006/relationships/hyperlink" Target="http://apodaca.gob.mx/dwfiles/_NuevaTransparencia_/Articulo_10/VIII/5_Hipervinculos/COVID-19-2020/Administracion/14052020COTI.pdf" TargetMode="External"/><Relationship Id="rId139" Type="http://schemas.openxmlformats.org/officeDocument/2006/relationships/hyperlink" Target="http://apodaca.gob.mx/dwfiles/_NuevaTransparencia_/Articulo_10/VIII/5_Hipervinculos/COVID-19-2020/Administracion/ACTA%20DE%20COMITE%20COVID%2019.pdf" TargetMode="External"/><Relationship Id="rId290" Type="http://schemas.openxmlformats.org/officeDocument/2006/relationships/hyperlink" Target="http://apodaca.gob.mx/dwfiles/_NuevaTransparencia_/Articulo_10/VIII/5_Hipervinculos/COVID-19-2020/Administracion/23-31%20Mayo%202020/W%20b92.pdf" TargetMode="External"/><Relationship Id="rId304" Type="http://schemas.openxmlformats.org/officeDocument/2006/relationships/hyperlink" Target="http://apodaca.gob.mx/dwfiles/_NuevaTransparencia_/Articulo_10/VIII/5_Hipervinculos/COVID-19-2020/Tesoreria/185-0520.pdf" TargetMode="External"/><Relationship Id="rId346" Type="http://schemas.openxmlformats.org/officeDocument/2006/relationships/hyperlink" Target="http://apodaca.gob.mx/dwfiles/_NuevaTransparencia_/Articulo_10/VIII/5_Hipervinculos/COVID-19-2020/Tesoreria/F-213689-0620.pdf" TargetMode="External"/><Relationship Id="rId388" Type="http://schemas.openxmlformats.org/officeDocument/2006/relationships/hyperlink" Target="http://apodaca.gob.mx/dwfiles/_NuevaTransparencia_/Articulo_10/VIII/5_Hipervinculos/COVID-19-2020/Administracion/ACTA%20DE%20COMITE%20COVID%2019.pdf" TargetMode="External"/><Relationship Id="rId511" Type="http://schemas.openxmlformats.org/officeDocument/2006/relationships/hyperlink" Target="http://apodaca.gob.mx/dwfiles/_NuevaTransparencia_/Articulo_10/VIII/5_Hipervinculos/COVID-19-2020/Tesoreria/F-2573-0720.pdf" TargetMode="External"/><Relationship Id="rId553" Type="http://schemas.openxmlformats.org/officeDocument/2006/relationships/hyperlink" Target="http://apodaca.gob.mx/dwfiles/_NuevaTransparencia_/Articulo_10/VIII/5_Hipervinculos/COVID-19-2020/Administracion/03-09%20Agosto%202020/W%20B125.pdf" TargetMode="External"/><Relationship Id="rId609" Type="http://schemas.openxmlformats.org/officeDocument/2006/relationships/hyperlink" Target="http://apodaca.gob.mx/dwfiles/_NuevaTransparencia_/Articulo_10/VIII/5_Hipervinculos/COVID-19-2020/Administracion/14-20%20Septiembre%202020/W%20B89.pdf" TargetMode="External"/><Relationship Id="rId760" Type="http://schemas.openxmlformats.org/officeDocument/2006/relationships/drawing" Target="../drawings/drawing1.xml"/><Relationship Id="rId85" Type="http://schemas.openxmlformats.org/officeDocument/2006/relationships/hyperlink" Target="http://apodaca.gob.mx/dwfiles/_NuevaTransparencia_/Articulo_10/VIII/5_Hipervinculos/COVID-19-2020/Administracion/5097639%20contrato.pdf" TargetMode="External"/><Relationship Id="rId150" Type="http://schemas.openxmlformats.org/officeDocument/2006/relationships/hyperlink" Target="http://apodaca.gob.mx/dwfiles/_NuevaTransparencia_/Articulo_10/VIII/5_Hipervinculos/COVID-19-2020/Administracion/PROPUESTA1.pdf" TargetMode="External"/><Relationship Id="rId192" Type="http://schemas.openxmlformats.org/officeDocument/2006/relationships/hyperlink" Target="http://apodaca.gob.mx/dwfiles/_NuevaTransparencia_/Articulo_10/VIII/5_Hipervinculos/COVID-19-2020/Administracion/COTIZACION%206%20AL%2012%20ABRIL-GUSTAVO%20CRUZ.pdf" TargetMode="External"/><Relationship Id="rId206" Type="http://schemas.openxmlformats.org/officeDocument/2006/relationships/hyperlink" Target="http://coronavirus.apodaca.gob.mx/wp-content/uploads/2020/05/ROL-UBICACIONES-mercados.xlsx" TargetMode="External"/><Relationship Id="rId413" Type="http://schemas.openxmlformats.org/officeDocument/2006/relationships/hyperlink" Target="http://apodaca.gob.mx/dwfiles/_NuevaTransparencia_/Articulo_10/VIII/5_Hipervinculos/COVID-19-2020/Administracion/ACTA%20DE%20COMITE%20COVID%2019.pdf" TargetMode="External"/><Relationship Id="rId595" Type="http://schemas.openxmlformats.org/officeDocument/2006/relationships/hyperlink" Target="http://apodaca.gob.mx/dwfiles/_NuevaTransparencia_/Articulo_10/VIII/5_Hipervinculos/COVID-19-2020/Administracion/ACTA%20DE%20COMITE%20COVID%2019.pdf" TargetMode="External"/><Relationship Id="rId248" Type="http://schemas.openxmlformats.org/officeDocument/2006/relationships/hyperlink" Target="http://apodaca.gob.mx/dwfiles/_NuevaTransparencia_/Articulo_10/VIII/5_Hipervinculos/COVID-19-2020/Administracion/ACTA%20DE%20COMITE%20COVID%2019.pdf" TargetMode="External"/><Relationship Id="rId455" Type="http://schemas.openxmlformats.org/officeDocument/2006/relationships/hyperlink" Target="http://apodaca.gob.mx/dwfiles/_NuevaTransparencia_/Articulo_10/VIII/5_Hipervinculos/COVID-19-2020/Administracion/06-12%20Julio%202020/W%205165071.pdf" TargetMode="External"/><Relationship Id="rId497" Type="http://schemas.openxmlformats.org/officeDocument/2006/relationships/hyperlink" Target="http://apodaca.gob.mx/dwfiles/_NuevaTransparencia_/Articulo_10/VIII/5_Hipervinculos/COVID-19-2020/Dif%20Municipal/PADR%C3%93N%20DEL%2022%20AL%2026%20DE%20JUNIO%202020,%20TARJETA%20250%20F5158580.xlsx" TargetMode="External"/><Relationship Id="rId620" Type="http://schemas.openxmlformats.org/officeDocument/2006/relationships/hyperlink" Target="http://apodaca.gob.mx/dwfiles/_NuevaTransparencia_/Articulo_10/VIII/5_Hipervinculos/COVID-19-2020/Administracion/ACTA%20DE%20COMITE%20COVID%2019.pdf" TargetMode="External"/><Relationship Id="rId662" Type="http://schemas.openxmlformats.org/officeDocument/2006/relationships/hyperlink" Target="http://apodaca.gob.mx/dwfiles/_NuevaTransparencia_/Articulo_10/VIII/5_Hipervinculos/COVID-19-2020/Administracion/28%20Septiembre-04%20Octubre%202020/W%2018722.pdf" TargetMode="External"/><Relationship Id="rId718" Type="http://schemas.openxmlformats.org/officeDocument/2006/relationships/hyperlink" Target="http://apodaca.gob.mx/dwfiles/_NuevaTransparencia_/Articulo_10/VIII/5_Hipervinculos/COVID-19-2020/Administracion/18-24%20Enero%202021/W%20A205.pdf" TargetMode="External"/><Relationship Id="rId12" Type="http://schemas.openxmlformats.org/officeDocument/2006/relationships/hyperlink" Target="http://apodaca.gob.mx/dwfiles/_NuevaTransparencia_/Articulo_10/VIII/5_Hipervinculos/COVID-19-2020/Tesoreria/F-B94-0420.pdf" TargetMode="External"/><Relationship Id="rId108" Type="http://schemas.openxmlformats.org/officeDocument/2006/relationships/hyperlink" Target="http://apodaca.gob.mx/dwfiles/_NuevaTransparencia_/Articulo_10/VIII/5_Hipervinculos/COVID-19-2020/Administracion/99960%20contrato.pdf" TargetMode="External"/><Relationship Id="rId315" Type="http://schemas.openxmlformats.org/officeDocument/2006/relationships/hyperlink" Target="http://apodaca.gob.mx/dwfiles/_NuevaTransparencia_/Articulo_10/VIII/5_Hipervinculos/COVID-19-2020/Tesoreria/4425-0620.pdf" TargetMode="External"/><Relationship Id="rId357" Type="http://schemas.openxmlformats.org/officeDocument/2006/relationships/hyperlink" Target="http://apodaca.gob.mx/dwfiles/_NuevaTransparencia_/Articulo_10/VIII/5_Hipervinculos/COVID-19-2020/Tesoreria/F-5137181-0620.pdf" TargetMode="External"/><Relationship Id="rId522" Type="http://schemas.openxmlformats.org/officeDocument/2006/relationships/hyperlink" Target="http://apodaca.gob.mx/dwfiles/_NuevaTransparencia_/Articulo_10/VIII/5_Hipervinculos/COVID-19-2020/Administracion/20-26%20Julio%202020/W%20A801.pdf" TargetMode="External"/><Relationship Id="rId54" Type="http://schemas.openxmlformats.org/officeDocument/2006/relationships/hyperlink" Target="http://apodaca.gob.mx/dwfiles/_NuevaTransparencia_/Articulo_10/VIII/5_Hipervinculos/COVID-19-2020/Administracion/9821.pdf" TargetMode="External"/><Relationship Id="rId96" Type="http://schemas.openxmlformats.org/officeDocument/2006/relationships/hyperlink" Target="http://apodaca.gob.mx/dwfiles/_NuevaTransparencia_/Articulo_10/VIII/5_Hipervinculos/COVID-19-2020/Administracion/148%20contrato.pdf" TargetMode="External"/><Relationship Id="rId161" Type="http://schemas.openxmlformats.org/officeDocument/2006/relationships/hyperlink" Target="http://apodaca.gob.mx/dwfiles/_NuevaTransparencia_/Articulo_10/VIII/5_Hipervinculos/COVID-19-2020/Tesoreria/F-5713-0520.pdf" TargetMode="External"/><Relationship Id="rId217" Type="http://schemas.openxmlformats.org/officeDocument/2006/relationships/hyperlink" Target="http://apodaca.gob.mx/dwfiles/_NuevaTransparencia_/Articulo_10/VIII/5_Hipervinculos/COVID-19-2020/Administracion/178%20contrato%20orden%20y%20fotos.pdf" TargetMode="External"/><Relationship Id="rId399" Type="http://schemas.openxmlformats.org/officeDocument/2006/relationships/hyperlink" Target="http://apodaca.gob.mx/dwfiles/_NuevaTransparencia_/Articulo_10/VIII/5_Hipervinculos/COVID-19-2020/Concertacion%20Social/Padron%20de%20Beneficiarios%20%20DESPENSAS%20170.xlsx" TargetMode="External"/><Relationship Id="rId564" Type="http://schemas.openxmlformats.org/officeDocument/2006/relationships/hyperlink" Target="http://apodaca.gob.mx/dwfiles/_NuevaTransparencia_/Articulo_10/VIII/5_Hipervinculos/COVID-19-2020/Tesoreria/F-2271-0820.pdf" TargetMode="External"/><Relationship Id="rId259" Type="http://schemas.openxmlformats.org/officeDocument/2006/relationships/hyperlink" Target="http://apodaca.gob.mx/dwfiles/_NuevaTransparencia_/Articulo_10/VIII/5_Hipervinculos/COVID-19-2020/Tesoreria/4413-0520.pdf" TargetMode="External"/><Relationship Id="rId424" Type="http://schemas.openxmlformats.org/officeDocument/2006/relationships/hyperlink" Target="http://apodaca.gob.mx/dwfiles/_NuevaTransparencia_/Articulo_10/VIII/5_Hipervinculos/COVID-19-2020/Tesoreria/F-2764-0720.pdf" TargetMode="External"/><Relationship Id="rId466" Type="http://schemas.openxmlformats.org/officeDocument/2006/relationships/hyperlink" Target="http://apodaca.gob.mx/dwfiles/_NuevaTransparencia_/Articulo_10/VIII/5_Hipervinculos/COVID-19-2020/Tesoreria/F-104-0720.pdf" TargetMode="External"/><Relationship Id="rId631" Type="http://schemas.openxmlformats.org/officeDocument/2006/relationships/hyperlink" Target="http://apodaca.gob.mx/dwfiles/_NuevaTransparencia_/Articulo_10/VIII/5_Hipervinculos/COVID-19-2020/Administracion/ACTA%20DE%20COMITE%20COVID%2019.pdf" TargetMode="External"/><Relationship Id="rId673" Type="http://schemas.openxmlformats.org/officeDocument/2006/relationships/hyperlink" Target="http://apodaca.gob.mx/dwfiles/_NuevaTransparencia_/Articulo_10/VIII/5_Hipervinculos/COVID-19-2020/Tesoreria/F-C2191-1020.pdf" TargetMode="External"/><Relationship Id="rId729" Type="http://schemas.openxmlformats.org/officeDocument/2006/relationships/hyperlink" Target="http://apodaca.gob.mx/dwfiles/_NuevaTransparencia_/Articulo_10/VIII/5_Hipervinculos/COVID-19-2020/Administracion/25-31%20Enero%202021/W%20A240.pdf" TargetMode="External"/><Relationship Id="rId23" Type="http://schemas.openxmlformats.org/officeDocument/2006/relationships/hyperlink" Target="http://apodaca.gob.mx/dwfiles/_NuevaTransparencia_/Articulo_10/VIII/5_Hipervinculos/COVID-19-2020/Administracion/ACTA%20DE%20COMITE%20COVID%2019.pdf" TargetMode="External"/><Relationship Id="rId119" Type="http://schemas.openxmlformats.org/officeDocument/2006/relationships/hyperlink" Target="http://apodaca.gob.mx/dwfiles/_NuevaTransparencia_/Articulo_10/VIII/5_Hipervinculos/COVID-19-2020/Administracion/ACTA%20DE%20COMITE%20COVID%2019.pdf" TargetMode="External"/><Relationship Id="rId270" Type="http://schemas.openxmlformats.org/officeDocument/2006/relationships/hyperlink" Target="about:blank" TargetMode="External"/><Relationship Id="rId326" Type="http://schemas.openxmlformats.org/officeDocument/2006/relationships/hyperlink" Target="http://coronavirus.apodaca.gob.mx/wp-content/uploads/2020/05/ROL-UBICACIONES-mercados.xlsx" TargetMode="External"/><Relationship Id="rId533" Type="http://schemas.openxmlformats.org/officeDocument/2006/relationships/hyperlink" Target="http://apodaca.gob.mx/dwfiles/_NuevaTransparencia_/Articulo_10/VIII/5_Hipervinculos/COVID-19-2020/Administracion/27%20Julio-02%20Agosto%202020/W%205181878.pdf" TargetMode="External"/><Relationship Id="rId65" Type="http://schemas.openxmlformats.org/officeDocument/2006/relationships/hyperlink" Target="http://apodaca.gob.mx/dwfiles/_NuevaTransparencia_/Articulo_10/VIII/5_Hipervinculos/COVID-19-2020/Tesoreria/F-3241-0520.pdf" TargetMode="External"/><Relationship Id="rId130" Type="http://schemas.openxmlformats.org/officeDocument/2006/relationships/hyperlink" Target="http://apodaca.gob.mx/dwfiles/_NuevaTransparencia_/Articulo_10/VIII/5_Hipervinculos/COVID-19-2020/Administracion/ACTA%20DE%20COMITE%20COVID%2019.pdf" TargetMode="External"/><Relationship Id="rId368" Type="http://schemas.openxmlformats.org/officeDocument/2006/relationships/hyperlink" Target="http://coronavirus.apodaca.gob.mx/wp-content/uploads/2020/05/ROL-UBICACIONES-mercados.xlsx" TargetMode="External"/><Relationship Id="rId575" Type="http://schemas.openxmlformats.org/officeDocument/2006/relationships/hyperlink" Target="http://apodaca.gob.mx/dwfiles/_NuevaTransparencia_/Articulo_10/VIII/5_Hipervinculos/COVID-19-2020/Administracion/7-13%20Septiembre%202020/W%204473.pdf" TargetMode="External"/><Relationship Id="rId740" Type="http://schemas.openxmlformats.org/officeDocument/2006/relationships/hyperlink" Target="http://apodaca.gob.mx/dwfiles/_NuevaTransparencia_/Articulo_10/VIII/5_Hipervinculos/COVID-19-2020/Tesoreria/F-A223-0221.pdf" TargetMode="External"/><Relationship Id="rId172" Type="http://schemas.openxmlformats.org/officeDocument/2006/relationships/hyperlink" Target="http://apodaca.gob.mx/dwfiles/_NuevaTransparencia_/Articulo_10/VIII/5_Hipervinculos/COVID-19-2020/Administracion/ACTA%20DE%20COMITE%20COVID%2019.pdf" TargetMode="External"/><Relationship Id="rId228" Type="http://schemas.openxmlformats.org/officeDocument/2006/relationships/hyperlink" Target="http://apodaca.gob.mx/dwfiles/_NuevaTransparencia_/Articulo_10/VIII/5_Hipervinculos/COVID-19-2020/Administracion/5117328%20contrato%20orden%20y%20fotos.pdf" TargetMode="External"/><Relationship Id="rId435" Type="http://schemas.openxmlformats.org/officeDocument/2006/relationships/hyperlink" Target="http://apodaca.gob.mx/dwfiles/_NuevaTransparencia_/Articulo_10/VIII/5_Hipervinculos/COVID-19-2020/Administracion/06-12%20Julio%202020/W%202248.pdf" TargetMode="External"/><Relationship Id="rId477" Type="http://schemas.openxmlformats.org/officeDocument/2006/relationships/hyperlink" Target="http://apodaca.gob.mx/dwfiles/_NuevaTransparencia_/Articulo_10/VIII/5_Hipervinculos/COVID-19-2020/Administracion/13-19%20Julio%202020/W%20299.pdf" TargetMode="External"/><Relationship Id="rId600" Type="http://schemas.openxmlformats.org/officeDocument/2006/relationships/hyperlink" Target="http://apodaca.gob.mx/dwfiles/_NuevaTransparencia_/Articulo_10/VIII/5_Hipervinculos/COVID-19-2020/Tesoreria/F-798-0920.pdf" TargetMode="External"/><Relationship Id="rId642" Type="http://schemas.openxmlformats.org/officeDocument/2006/relationships/hyperlink" Target="http://apodaca.gob.mx/dwfiles/_NuevaTransparencia_/Articulo_10/VIII/5_Hipervinculos/COVID-19-2020/Administracion/ACTA%20DE%20COMITE%20COVID%2019.pdf" TargetMode="External"/><Relationship Id="rId684" Type="http://schemas.openxmlformats.org/officeDocument/2006/relationships/hyperlink" Target="http://apodaca.gob.mx/dwfiles/_NuevaTransparencia_/Articulo_10/VIII/5_Hipervinculos/COVID-19-2020/Tesoreria/F-A173-1120.pdf" TargetMode="External"/><Relationship Id="rId281" Type="http://schemas.openxmlformats.org/officeDocument/2006/relationships/hyperlink" Target="http://coronavirus.apodaca.gob.mx/wp-content/uploads/2020/05/ROL-UBICACIONES-mercados.xlsx" TargetMode="External"/><Relationship Id="rId337" Type="http://schemas.openxmlformats.org/officeDocument/2006/relationships/hyperlink" Target="http://apodaca.gob.mx/dwfiles/_NuevaTransparencia_/Articulo_10/VIII/5_Hipervinculos/COVID-19-2020/Tesoreria/F-212961-0620.pdf" TargetMode="External"/><Relationship Id="rId502" Type="http://schemas.openxmlformats.org/officeDocument/2006/relationships/hyperlink" Target="http://apodaca.gob.mx/dwfiles/_NuevaTransparencia_/Articulo_10/VIII/5_Hipervinculos/COVID-19-2020/Administracion/ACTA%20DE%20COMITE%20COVID%2019.pdf" TargetMode="External"/><Relationship Id="rId34" Type="http://schemas.openxmlformats.org/officeDocument/2006/relationships/hyperlink" Target="http://apodaca.gob.mx/dwfiles/_NuevaTransparencia_/Articulo_10/VIII/5_Hipervinculos/COVID-19-2020/Administracion/PROPUESTA1.pdf" TargetMode="External"/><Relationship Id="rId76" Type="http://schemas.openxmlformats.org/officeDocument/2006/relationships/hyperlink" Target="http://apodaca.gob.mx/dwfiles/_NuevaTransparencia_/Articulo_10/VIII/5_Hipervinculos/COVID-19-2020/Administracion/A8329.pdf" TargetMode="External"/><Relationship Id="rId141" Type="http://schemas.openxmlformats.org/officeDocument/2006/relationships/hyperlink" Target="http://apodaca.gob.mx/dwfiles/_NuevaTransparencia_/Articulo_10/VIII/5_Hipervinculos/COVID-19-2020/Administracion/REGIO%20IMPRESOS%20COTIZACION.pdf" TargetMode="External"/><Relationship Id="rId379" Type="http://schemas.openxmlformats.org/officeDocument/2006/relationships/hyperlink" Target="http://apodaca.gob.mx/dwfiles/_NuevaTransparencia_/Articulo_10/VIII/5_Hipervinculos/COVID-19-2020/Administracion/22-28%20Junio%202020/W%20187.pdf" TargetMode="External"/><Relationship Id="rId544" Type="http://schemas.openxmlformats.org/officeDocument/2006/relationships/hyperlink" Target="http://apodaca.gob.mx/dwfiles/_NuevaTransparencia_/Articulo_10/VIII/5_Hipervinculos/COVID-19-2020/Tesoreria/F-B126-0820.pdf" TargetMode="External"/><Relationship Id="rId586" Type="http://schemas.openxmlformats.org/officeDocument/2006/relationships/hyperlink" Target="http://apodaca.gob.mx/dwfiles/_NuevaTransparencia_/Articulo_10/VIII/5_Hipervinculos/COVID-19-2020/Administracion/ACTA%20DE%20COMITE%20COVID%2019.pdf" TargetMode="External"/><Relationship Id="rId751" Type="http://schemas.openxmlformats.org/officeDocument/2006/relationships/hyperlink" Target="http://apodaca.gob.mx/dwfiles/_NuevaTransparencia_/Articulo_10/VIII/5_Hipervinculos/COVID-19-2020/Administracion/12-18%20Abril%202021/W%20I-412.pdf" TargetMode="External"/><Relationship Id="rId7" Type="http://schemas.openxmlformats.org/officeDocument/2006/relationships/hyperlink" Target="http://apodaca.gob.mx/dwfiles/_NuevaTransparencia_/Articulo_10/VIII/5_Hipervinculos/COVID-19-2020/Tesoreria/F-B87-0420.pdf" TargetMode="External"/><Relationship Id="rId183" Type="http://schemas.openxmlformats.org/officeDocument/2006/relationships/hyperlink" Target="http://apodaca.gob.mx/dwfiles/_NuevaTransparencia_/Articulo_10/VIII/5_Hipervinculos/COVID-19-2020/Administracion/ACTA%20DE%20COMITE%20COVID%2019.pdf" TargetMode="External"/><Relationship Id="rId239" Type="http://schemas.openxmlformats.org/officeDocument/2006/relationships/hyperlink" Target="http://apodaca.gob.mx/dwfiles/_NuevaTransparencia_/Articulo_10/VIII/5_Hipervinculos/COVID-19-2020/Administracion/ACTA%20DE%20COMITE%20COVID%2019.pdf" TargetMode="External"/><Relationship Id="rId390" Type="http://schemas.openxmlformats.org/officeDocument/2006/relationships/hyperlink" Target="http://apodaca.gob.mx/dwfiles/_NuevaTransparencia_/Articulo_10/VIII/5_Hipervinculos/COVID-19-2020/Administracion/22-28%20Junio%202020/W%205148554.pdf" TargetMode="External"/><Relationship Id="rId404" Type="http://schemas.openxmlformats.org/officeDocument/2006/relationships/hyperlink" Target="http://apodaca.gob.mx/dwfiles/_NuevaTransparencia_/Articulo_10/VIII/5_Hipervinculos/COVID-19-2020/Administracion/29%20Junio-05%20Julio%202020/W%20197.pdf" TargetMode="External"/><Relationship Id="rId446" Type="http://schemas.openxmlformats.org/officeDocument/2006/relationships/hyperlink" Target="http://apodaca.gob.mx/dwfiles/_NuevaTransparencia_/Articulo_10/VIII/5_Hipervinculos/COVID-19-2020/Administracion/06-12%20Julio%202020/W%20970.pdf" TargetMode="External"/><Relationship Id="rId611" Type="http://schemas.openxmlformats.org/officeDocument/2006/relationships/hyperlink" Target="http://apodaca.gob.mx/dwfiles/_NuevaTransparencia_/Articulo_10/VIII/5_Hipervinculos/COVID-19-2020/Administracion/14-20%20Septiembre%202020/W%202615.pdf" TargetMode="External"/><Relationship Id="rId653" Type="http://schemas.openxmlformats.org/officeDocument/2006/relationships/hyperlink" Target="http://apodaca.gob.mx/dwfiles/_NuevaTransparencia_/Articulo_10/VIII/5_Hipervinculos/COVID-19-2020/Administracion/ACTA%20DE%20COMITE%20COVID%2019.pdf" TargetMode="External"/><Relationship Id="rId250" Type="http://schemas.openxmlformats.org/officeDocument/2006/relationships/hyperlink" Target="http://apodaca.gob.mx/dwfiles/_NuevaTransparencia_/Articulo_10/VIII/5_Hipervinculos/COVID-19-2020/Tesoreria/B90-0520.pdf" TargetMode="External"/><Relationship Id="rId292" Type="http://schemas.openxmlformats.org/officeDocument/2006/relationships/hyperlink" Target="http://apodaca.gob.mx/dwfiles/_NuevaTransparencia_/Articulo_10/VIII/5_Hipervinculos/COVID-19-2020/Administracion/23-31%20Mayo%202020/W%20211245.pdf" TargetMode="External"/><Relationship Id="rId306" Type="http://schemas.openxmlformats.org/officeDocument/2006/relationships/hyperlink" Target="http://coronavirus.apodaca.gob.mx/wp-content/uploads/2020/05/ROL-UBICACIONES-mercados.xlsx" TargetMode="External"/><Relationship Id="rId488" Type="http://schemas.openxmlformats.org/officeDocument/2006/relationships/hyperlink" Target="http://apodaca.gob.mx/dwfiles/_NuevaTransparencia_/Articulo_10/VIII/5_Hipervinculos/COVID-19-2020/Concertacion%20Social/Padron%20Beneficiarios%20tarjetas%20F5117328.xlsx" TargetMode="External"/><Relationship Id="rId695" Type="http://schemas.openxmlformats.org/officeDocument/2006/relationships/hyperlink" Target="http://apodaca.gob.mx/dwfiles/_NuevaTransparencia_/Articulo_10/VIII/5_Hipervinculos/COVID-19-2020/Administracion/09-15%20Noviembre%202020/W%20A114.pdf" TargetMode="External"/><Relationship Id="rId709" Type="http://schemas.openxmlformats.org/officeDocument/2006/relationships/hyperlink" Target="http://apodaca.gob.mx/dwfiles/_NuevaTransparencia_/Articulo_10/VIII/5_Hipervinculos/COVID-19-2020/Tesoreria/F-A205-0121.pdf" TargetMode="External"/><Relationship Id="rId45" Type="http://schemas.openxmlformats.org/officeDocument/2006/relationships/hyperlink" Target="http://apodaca.gob.mx/dwfiles/_NuevaTransparencia_/Articulo_10/VIII/5_Hipervinculos/COVID-19-2020/Administracion/cotizav_20200407_036pzf.pdf" TargetMode="External"/><Relationship Id="rId87" Type="http://schemas.openxmlformats.org/officeDocument/2006/relationships/hyperlink" Target="http://apodaca.gob.mx/dwfiles/_NuevaTransparencia_/Articulo_10/VIII/5_Hipervinculos/COVID-19-2020/Administracion/b96%20contrato.pdf" TargetMode="External"/><Relationship Id="rId110" Type="http://schemas.openxmlformats.org/officeDocument/2006/relationships/hyperlink" Target="http://apodaca.gob.mx/dwfiles/_NuevaTransparencia_/Articulo_10/VIII/5_Hipervinculos/COVID-19-2020/Administracion/ACTA%20DE%20COMITE%20COVID%2019.pdf" TargetMode="External"/><Relationship Id="rId348" Type="http://schemas.openxmlformats.org/officeDocument/2006/relationships/hyperlink" Target="http://apodaca.gob.mx/dwfiles/_NuevaTransparencia_/Articulo_10/VIII/5_Hipervinculos/COVID-19-2020/Administracion/ACTA%20DE%20COMITE%20COVID%2019.pdf" TargetMode="External"/><Relationship Id="rId513" Type="http://schemas.openxmlformats.org/officeDocument/2006/relationships/hyperlink" Target="http://apodaca.gob.mx/dwfiles/_NuevaTransparencia_/Articulo_10/VIII/5_Hipervinculos/COVID-19-2020/Tesoreria/F-A827-0720.pdf" TargetMode="External"/><Relationship Id="rId555" Type="http://schemas.openxmlformats.org/officeDocument/2006/relationships/hyperlink" Target="http://apodaca.gob.mx/dwfiles/_NuevaTransparencia_/Articulo_10/VIII/5_Hipervinculos/COVID-19-2020/Administracion/03-09%20Agosto%202020/W%20B127.pdf" TargetMode="External"/><Relationship Id="rId597" Type="http://schemas.openxmlformats.org/officeDocument/2006/relationships/hyperlink" Target="http://apodaca.gob.mx/dwfiles/_NuevaTransparencia_/Articulo_10/VIII/5_Hipervinculos/COVID-19-2020/Administracion/ACTA%20DE%20COMITE%20COVID%2019.pdf" TargetMode="External"/><Relationship Id="rId720" Type="http://schemas.openxmlformats.org/officeDocument/2006/relationships/hyperlink" Target="http://coronavirus.apodaca.gob.mx/wp-content/uploads/2020/05/ROL-UBICACIONES-mercados.xlsx" TargetMode="External"/><Relationship Id="rId152" Type="http://schemas.openxmlformats.org/officeDocument/2006/relationships/hyperlink" Target="http://apodaca.gob.mx/dwfiles/_NuevaTransparencia_/Articulo_10/VIII/5_Hipervinculos/COVID-19-2020/Tesoreria/F-5103166-0520.pdf" TargetMode="External"/><Relationship Id="rId194" Type="http://schemas.openxmlformats.org/officeDocument/2006/relationships/hyperlink" Target="http://apodaca.gob.mx/dwfiles/_NuevaTransparencia_/Articulo_10/VIII/5_Hipervinculos/COVID-19-2020/Administracion/CANASTA%20BASICA%20DEL%2004%20AL%2010%20MAYO-%20GUSTAVO.pdf" TargetMode="External"/><Relationship Id="rId208" Type="http://schemas.openxmlformats.org/officeDocument/2006/relationships/hyperlink" Target="http://coronavirus.apodaca.gob.mx/wp-content/uploads/2020/05/ROL-UBICACIONES-mercados.xlsx" TargetMode="External"/><Relationship Id="rId415" Type="http://schemas.openxmlformats.org/officeDocument/2006/relationships/hyperlink" Target="http://apodaca.gob.mx/dwfiles/_NuevaTransparencia_/Articulo_10/VIII/5_Hipervinculos/COVID-19-2020/Administracion/ACTA%20DE%20COMITE%20COVID%2019.pdf" TargetMode="External"/><Relationship Id="rId457" Type="http://schemas.openxmlformats.org/officeDocument/2006/relationships/hyperlink" Target="http://apodaca.gob.mx/dwfiles/_NuevaTransparencia_/Articulo_10/VIII/5_Hipervinculos/COVID-19-2020/Administracion/ACTA%20DE%20COMITE%20COVID%2019.pdf" TargetMode="External"/><Relationship Id="rId622" Type="http://schemas.openxmlformats.org/officeDocument/2006/relationships/hyperlink" Target="http://apodaca.gob.mx/dwfiles/_NuevaTransparencia_/Articulo_10/VIII/5_Hipervinculos/COVID-19-2020/Tesoreria/F-C2154-0920.pdf" TargetMode="External"/><Relationship Id="rId261" Type="http://schemas.openxmlformats.org/officeDocument/2006/relationships/hyperlink" Target="http://apodaca.gob.mx/dwfiles/_NuevaTransparencia_/Articulo_10/VIII/5_Hipervinculos/COVID-19-2020/Tesoreria/182-0520.pdf" TargetMode="External"/><Relationship Id="rId499" Type="http://schemas.openxmlformats.org/officeDocument/2006/relationships/hyperlink" Target="http://apodaca.gob.mx/dwfiles/_NuevaTransparencia_/Articulo_10/VIII/5_Hipervinculos/COVID-19-2020/Dif%20Municipal/PADR%C3%93N%20(TRANSPARENCIA)%20DEL%2006%20AL%2013%20DE%20JULIO,%20TARJETA%20250%20F5165071.xlsx" TargetMode="External"/><Relationship Id="rId664" Type="http://schemas.openxmlformats.org/officeDocument/2006/relationships/hyperlink" Target="http://apodaca.gob.mx/dwfiles/_NuevaTransparencia_/Articulo_10/VIII/5_Hipervinculos/COVID-19-2020/Tesoreria/F-F9-1020.pdf" TargetMode="External"/><Relationship Id="rId14" Type="http://schemas.openxmlformats.org/officeDocument/2006/relationships/hyperlink" Target="http://apodaca.gob.mx/dwfiles/_NuevaTransparencia_/Articulo_10/VIII/5_Hipervinculos/COVID-19-2020/Tesoreria/F-1125-0420.pdf" TargetMode="External"/><Relationship Id="rId56" Type="http://schemas.openxmlformats.org/officeDocument/2006/relationships/hyperlink" Target="http://apodaca.gob.mx/dwfiles/_NuevaTransparencia_/Articulo_10/VIII/5_Hipervinculos/COVID-19-2020/Administracion/1125%20orden.pdf" TargetMode="External"/><Relationship Id="rId317" Type="http://schemas.openxmlformats.org/officeDocument/2006/relationships/hyperlink" Target="http://coronavirus.apodaca.gob.mx/wp-content/uploads/2020/05/ROL-UBICACIONES-mercados.xlsx" TargetMode="External"/><Relationship Id="rId359" Type="http://schemas.openxmlformats.org/officeDocument/2006/relationships/hyperlink" Target="http://apodaca.gob.mx/dwfiles/_NuevaTransparencia_/Articulo_10/VIII/5_Hipervinculos/COVID-19-2020/Tesoreria/F-2111-0620.pdf" TargetMode="External"/><Relationship Id="rId524" Type="http://schemas.openxmlformats.org/officeDocument/2006/relationships/hyperlink" Target="http://apodaca.gob.mx/dwfiles/_NuevaTransparencia_/Articulo_10/VIII/5_Hipervinculos/COVID-19-2020/Administracion/ACTA%20DE%20COMITE%20COVID%2019.pdf" TargetMode="External"/><Relationship Id="rId566" Type="http://schemas.openxmlformats.org/officeDocument/2006/relationships/hyperlink" Target="http://apodaca.gob.mx/dwfiles/_NuevaTransparencia_/Articulo_10/VIII/5_Hipervinculos/COVID-19-2020/Tesoreria/F-786-0820.pdf" TargetMode="External"/><Relationship Id="rId731" Type="http://schemas.openxmlformats.org/officeDocument/2006/relationships/hyperlink" Target="http://apodaca.gob.mx/dwfiles/_NuevaTransparencia_/Articulo_10/VIII/5_Hipervinculos/COVID-19-2020/Tesoreria/F-A239-0221.pdf" TargetMode="External"/><Relationship Id="rId98" Type="http://schemas.openxmlformats.org/officeDocument/2006/relationships/hyperlink" Target="http://apodaca.gob.mx/dwfiles/_NuevaTransparencia_/Articulo_10/VIII/5_Hipervinculos/COVID-19-2020/Administracion/100545.pdf" TargetMode="External"/><Relationship Id="rId121" Type="http://schemas.openxmlformats.org/officeDocument/2006/relationships/hyperlink" Target="http://apodaca.gob.mx/dwfiles/_NuevaTransparencia_/Articulo_10/VIII/5_Hipervinculos/COVID-19-2020/Administracion/ACTA%20DE%20COMITE%20COVID%2019.pdf" TargetMode="External"/><Relationship Id="rId163" Type="http://schemas.openxmlformats.org/officeDocument/2006/relationships/hyperlink" Target="http://apodaca.gob.mx/dwfiles/_NuevaTransparencia_/Articulo_10/VIII/5_Hipervinculos/COVID-19-2020/Administracion/ACTA%20DE%20COMITE%20COVID%2019.pdf" TargetMode="External"/><Relationship Id="rId219" Type="http://schemas.openxmlformats.org/officeDocument/2006/relationships/hyperlink" Target="http://apodaca.gob.mx/dwfiles/_NuevaTransparencia_/Articulo_10/VIII/5_Hipervinculos/COVID-19-2020/Administracion/f5708%20orden%20y%20fotos.pdf" TargetMode="External"/><Relationship Id="rId370" Type="http://schemas.openxmlformats.org/officeDocument/2006/relationships/hyperlink" Target="http://apodaca.gob.mx/dwfiles/_NuevaTransparencia_/Articulo_10/VIII/5_Hipervinculos/COVID-19-2020/Administracion/ACTA%20DE%20COMITE%20COVID%2019.pdf" TargetMode="External"/><Relationship Id="rId426" Type="http://schemas.openxmlformats.org/officeDocument/2006/relationships/hyperlink" Target="http://apodaca.gob.mx/dwfiles/_NuevaTransparencia_/Articulo_10/VIII/5_Hipervinculos/COVID-19-2020/Tesoreria/F-4449-0720.pdf" TargetMode="External"/><Relationship Id="rId633" Type="http://schemas.openxmlformats.org/officeDocument/2006/relationships/hyperlink" Target="http://apodaca.gob.mx/dwfiles/_NuevaTransparencia_/Articulo_10/VIII/5_Hipervinculos/COVID-19-2020/Tesoreria/F-A2648-1020.pdf" TargetMode="External"/><Relationship Id="rId230" Type="http://schemas.openxmlformats.org/officeDocument/2006/relationships/hyperlink" Target="http://apodaca.gob.mx/dwfiles/_NuevaTransparencia_/Articulo_10/VIII/5_Hipervinculos/COVID-19-2020/Administracion/ACTA%20DE%20COMITE%20COVID%2019.pdf" TargetMode="External"/><Relationship Id="rId468" Type="http://schemas.openxmlformats.org/officeDocument/2006/relationships/hyperlink" Target="http://apodaca.gob.mx/dwfiles/_NuevaTransparencia_/Articulo_10/VIII/5_Hipervinculos/COVID-19-2020/Tesoreria/F-299-0720.pdf" TargetMode="External"/><Relationship Id="rId675" Type="http://schemas.openxmlformats.org/officeDocument/2006/relationships/hyperlink" Target="http://apodaca.gob.mx/dwfiles/_NuevaTransparencia_/Articulo_10/VIII/5_Hipervinculos/COVID-19-2020/Administracion/19-25%20Octubre%202020/W%20A114.pdf" TargetMode="External"/><Relationship Id="rId25" Type="http://schemas.openxmlformats.org/officeDocument/2006/relationships/hyperlink" Target="http://apodaca.gob.mx/dwfiles/_NuevaTransparencia_/Articulo_10/VIII/5_Hipervinculos/COVID-19-2020/Administracion/ACTA%20DE%20COMITE%20COVID%2019.pdf" TargetMode="External"/><Relationship Id="rId67" Type="http://schemas.openxmlformats.org/officeDocument/2006/relationships/hyperlink" Target="http://apodaca.gob.mx/dwfiles/_NuevaTransparencia_/Articulo_10/VIII/5_Hipervinculos/COVID-19-2020/Tesoreria/F-A8329-0520.pdf" TargetMode="External"/><Relationship Id="rId272" Type="http://schemas.openxmlformats.org/officeDocument/2006/relationships/hyperlink" Target="about:blank" TargetMode="External"/><Relationship Id="rId328" Type="http://schemas.openxmlformats.org/officeDocument/2006/relationships/hyperlink" Target="http://apodaca.gob.mx/dwfiles/_NuevaTransparencia_/Articulo_10/VIII/5_Hipervinculos/COVID-19-2020/Administracion/ACTA%20DE%20COMITE%20COVID%2019.pdf" TargetMode="External"/><Relationship Id="rId535" Type="http://schemas.openxmlformats.org/officeDocument/2006/relationships/hyperlink" Target="http://apodaca.gob.mx/dwfiles/_NuevaTransparencia_/Articulo_10/VIII/5_Hipervinculos/COVID-19-2020/Administracion/ACTA%20DE%20COMITE%20COVID%2019.pdf" TargetMode="External"/><Relationship Id="rId577" Type="http://schemas.openxmlformats.org/officeDocument/2006/relationships/hyperlink" Target="http://coronavirus.apodaca.gob.mx/wp-content/uploads/2020/05/ROL-UBICACIONES-mercados.xlsx" TargetMode="External"/><Relationship Id="rId700" Type="http://schemas.openxmlformats.org/officeDocument/2006/relationships/hyperlink" Target="http://apodaca.gob.mx/dwfiles/_NuevaTransparencia_/Articulo_10/VIII/5_Hipervinculos/COVID-19-2020/Tesoreria/F-A111-1220.pdf" TargetMode="External"/><Relationship Id="rId742" Type="http://schemas.openxmlformats.org/officeDocument/2006/relationships/hyperlink" Target="http://apodaca.gob.mx/dwfiles/_NuevaTransparencia_/Articulo_10/VIII/5_Hipervinculos/COVID-19-2020/Administracion/01-07%20Febrero%202021/W%20A245.pdf" TargetMode="External"/><Relationship Id="rId132" Type="http://schemas.openxmlformats.org/officeDocument/2006/relationships/hyperlink" Target="http://apodaca.gob.mx/dwfiles/_NuevaTransparencia_/Articulo_10/VIII/5_Hipervinculos/COVID-19-2020/Administracion/ACTA%20DE%20COMITE%20COVID%2019.pdf" TargetMode="External"/><Relationship Id="rId174" Type="http://schemas.openxmlformats.org/officeDocument/2006/relationships/hyperlink" Target="http://apodaca.gob.mx/dwfiles/_NuevaTransparencia_/Articulo_10/VIII/5_Hipervinculos/COVID-19-2020/Tesoreria/F-1394-0520.pdf" TargetMode="External"/><Relationship Id="rId381" Type="http://schemas.openxmlformats.org/officeDocument/2006/relationships/hyperlink" Target="http://apodaca.gob.mx/dwfiles/_NuevaTransparencia_/Articulo_10/VIII/5_Hipervinculos/COVID-19-2020/Administracion/22-28%20Junio%202020/W%2017946.pdf" TargetMode="External"/><Relationship Id="rId602" Type="http://schemas.openxmlformats.org/officeDocument/2006/relationships/hyperlink" Target="http://apodaca.gob.mx/dwfiles/_NuevaTransparencia_/Articulo_10/VIII/5_Hipervinculos/COVID-19-2020/Tesoreria/F-A346-0920.pdf" TargetMode="External"/><Relationship Id="rId241" Type="http://schemas.openxmlformats.org/officeDocument/2006/relationships/hyperlink" Target="http://apodaca.gob.mx/dwfiles/_NuevaTransparencia_/Articulo_10/VIII/5_Hipervinculos/COVID-19-2020/Administracion/ACTA%20DE%20COMITE%20COVID%2019.pdf" TargetMode="External"/><Relationship Id="rId437" Type="http://schemas.openxmlformats.org/officeDocument/2006/relationships/hyperlink" Target="http://apodaca.gob.mx/dwfiles/_NuevaTransparencia_/Articulo_10/VIII/5_Hipervinculos/COVID-19-2020/Administracion/06-12%20Julio%202020/W%202764.pdf" TargetMode="External"/><Relationship Id="rId479" Type="http://schemas.openxmlformats.org/officeDocument/2006/relationships/hyperlink" Target="http://apodaca.gob.mx/dwfiles/_NuevaTransparencia_/Articulo_10/VIII/5_Hipervinculos/COVID-19-2020/Concertacion%20Social/Padron%20Beneficiarios%20tarjetas.xlsx" TargetMode="External"/><Relationship Id="rId644" Type="http://schemas.openxmlformats.org/officeDocument/2006/relationships/hyperlink" Target="http://apodaca.gob.mx/dwfiles/_NuevaTransparencia_/Articulo_10/VIII/5_Hipervinculos/COVID-19-2020/Administracion/ACTA%20DE%20COMITE%20COVID%2019.pdf" TargetMode="External"/><Relationship Id="rId686" Type="http://schemas.openxmlformats.org/officeDocument/2006/relationships/hyperlink" Target="http://apodaca.gob.mx/dwfiles/_NuevaTransparencia_/Articulo_10/VIII/5_Hipervinculos/COVID-19-2020/Administracion/26-01%20Noviembre%202020/W%202692.pdf" TargetMode="External"/><Relationship Id="rId36" Type="http://schemas.openxmlformats.org/officeDocument/2006/relationships/hyperlink" Target="http://apodaca.gob.mx/dwfiles/_NuevaTransparencia_/Articulo_10/VIII/5_Hipervinculos/COVID-19-2020/Administracion/B87.pdf" TargetMode="External"/><Relationship Id="rId283" Type="http://schemas.openxmlformats.org/officeDocument/2006/relationships/hyperlink" Target="http://coronavirus.apodaca.gob.mx/wp-content/uploads/2020/05/ROL-UBICACIONES-mercados.xlsx" TargetMode="External"/><Relationship Id="rId339" Type="http://schemas.openxmlformats.org/officeDocument/2006/relationships/hyperlink" Target="http://apodaca.gob.mx/dwfiles/_NuevaTransparencia_/Articulo_10/VIII/5_Hipervinculos/COVID-19-2020/Administracion/08-14%20Junio%202020/W%205131386.pdf" TargetMode="External"/><Relationship Id="rId490" Type="http://schemas.openxmlformats.org/officeDocument/2006/relationships/hyperlink" Target="http://apodaca.gob.mx/dwfiles/_NuevaTransparencia_/Articulo_10/VIII/5_Hipervinculos/COVID-19-2020/Concertacion%20Social/Padron%20Beneficiarios%20tarjetas%20F5122999.xlsx" TargetMode="External"/><Relationship Id="rId504" Type="http://schemas.openxmlformats.org/officeDocument/2006/relationships/hyperlink" Target="http://apodaca.gob.mx/dwfiles/_NuevaTransparencia_/Articulo_10/VIII/5_Hipervinculos/COVID-19-2020/Administracion/ACTA%20DE%20COMITE%20COVID%2019.pdf" TargetMode="External"/><Relationship Id="rId546" Type="http://schemas.openxmlformats.org/officeDocument/2006/relationships/hyperlink" Target="http://apodaca.gob.mx/dwfiles/_NuevaTransparencia_/Articulo_10/VIII/5_Hipervinculos/COVID-19-2020/Tesoreria/F-3062-0820.pdf" TargetMode="External"/><Relationship Id="rId711" Type="http://schemas.openxmlformats.org/officeDocument/2006/relationships/hyperlink" Target="http://apodaca.gob.mx/dwfiles/_NuevaTransparencia_/Articulo_10/VIII/5_Hipervinculos/COVID-19-2020/Administracion/18-24%20Enero%202021/W%20A216.pdf" TargetMode="External"/><Relationship Id="rId753" Type="http://schemas.openxmlformats.org/officeDocument/2006/relationships/hyperlink" Target="http://apodaca.gob.mx/dwfiles/_NuevaTransparencia_/Articulo_10/VIII/5_Hipervinculos/COVID-19-2020/Tesoreria/F-A270-0321.pdf" TargetMode="External"/><Relationship Id="rId78" Type="http://schemas.openxmlformats.org/officeDocument/2006/relationships/hyperlink" Target="http://apodaca.gob.mx/dwfiles/_NuevaTransparencia_/Articulo_10/VIII/5_Hipervinculos/COVID-19-2020/Administracion/5067286%20contrato.pdf" TargetMode="External"/><Relationship Id="rId101" Type="http://schemas.openxmlformats.org/officeDocument/2006/relationships/hyperlink" Target="http://apodaca.gob.mx/dwfiles/_NuevaTransparencia_/Articulo_10/VIII/5_Hipervinculos/COVID-19-2020/Administracion/100643.pdf" TargetMode="External"/><Relationship Id="rId143" Type="http://schemas.openxmlformats.org/officeDocument/2006/relationships/hyperlink" Target="http://apodaca.gob.mx/dwfiles/_NuevaTransparencia_/Articulo_10/VIII/5_Hipervinculos/COVID-19-2020/Administracion/REGIO%20IMPRESOS%20COTIZACION.pdf" TargetMode="External"/><Relationship Id="rId185" Type="http://schemas.openxmlformats.org/officeDocument/2006/relationships/hyperlink" Target="http://apodaca.gob.mx/dwfiles/_NuevaTransparencia_/Articulo_10/VIII/5_Hipervinculos/COVID-19-2020/Administracion/Huevo.pdf" TargetMode="External"/><Relationship Id="rId350" Type="http://schemas.openxmlformats.org/officeDocument/2006/relationships/hyperlink" Target="http://apodaca.gob.mx/dwfiles/_NuevaTransparencia_/Articulo_10/VIII/5_Hipervinculos/COVID-19-2020/Administracion/ACTA%20DE%20COMITE%20COVID%2019.pdf" TargetMode="External"/><Relationship Id="rId406" Type="http://schemas.openxmlformats.org/officeDocument/2006/relationships/hyperlink" Target="http://apodaca.gob.mx/dwfiles/_NuevaTransparencia_/Articulo_10/VIII/5_Hipervinculos/COVID-19-2020/Administracion/ACTA%20DE%20COMITE%20COVID%2019.pdf" TargetMode="External"/><Relationship Id="rId588" Type="http://schemas.openxmlformats.org/officeDocument/2006/relationships/hyperlink" Target="http://apodaca.gob.mx/dwfiles/_NuevaTransparencia_/Articulo_10/VIII/5_Hipervinculos/COVID-19-2020/Administracion/ACTA%20DE%20COMITE%20COVID%2019.pdf" TargetMode="External"/><Relationship Id="rId9" Type="http://schemas.openxmlformats.org/officeDocument/2006/relationships/hyperlink" Target="http://apodaca.gob.mx/dwfiles/_NuevaTransparencia_/Articulo_10/VIII/5_Hipervinculos/COVID-19-2020/Tesoreria/F-B99-0420.pdf" TargetMode="External"/><Relationship Id="rId210" Type="http://schemas.openxmlformats.org/officeDocument/2006/relationships/hyperlink" Target="http://coronavirus.apodaca.gob.mx/wp-content/uploads/2020/05/ROL-UBICACIONES-mercados.xlsx" TargetMode="External"/><Relationship Id="rId392" Type="http://schemas.openxmlformats.org/officeDocument/2006/relationships/hyperlink" Target="http://apodaca.gob.mx/dwfiles/_NuevaTransparencia_/Articulo_10/VIII/5_Hipervinculos/COVID-19-2020/Tesoreria/F-197-0720.pdf" TargetMode="External"/><Relationship Id="rId448" Type="http://schemas.openxmlformats.org/officeDocument/2006/relationships/hyperlink" Target="http://coronavirus.apodaca.gob.mx/wp-content/uploads/2020/05/ROL-UBICACIONES-mercados.xlsx" TargetMode="External"/><Relationship Id="rId613" Type="http://schemas.openxmlformats.org/officeDocument/2006/relationships/hyperlink" Target="http://apodaca.gob.mx/dwfiles/_NuevaTransparencia_/Articulo_10/VIII/5_Hipervinculos/COVID-19-2020/Administracion/14-20%20Septiembre%202020/W%20788.pdf" TargetMode="External"/><Relationship Id="rId655" Type="http://schemas.openxmlformats.org/officeDocument/2006/relationships/hyperlink" Target="http://apodaca.gob.mx/dwfiles/_NuevaTransparencia_/Articulo_10/VIII/5_Hipervinculos/COVID-19-2020/Tesoreria/F-B18722-1020.pdf" TargetMode="External"/><Relationship Id="rId697" Type="http://schemas.openxmlformats.org/officeDocument/2006/relationships/hyperlink" Target="http://apodaca.gob.mx/dwfiles/_NuevaTransparencia_/Articulo_10/VIII/5_Hipervinculos/COVID-19-2020/Administracion/09-15%20Noviembre%202020/W%20A199.pdf" TargetMode="External"/><Relationship Id="rId252" Type="http://schemas.openxmlformats.org/officeDocument/2006/relationships/hyperlink" Target="http://apodaca.gob.mx/dwfiles/_NuevaTransparencia_/Articulo_10/VIII/5_Hipervinculos/COVID-19-2020/Tesoreria/729-0520.pdf" TargetMode="External"/><Relationship Id="rId294" Type="http://schemas.openxmlformats.org/officeDocument/2006/relationships/hyperlink" Target="http://apodaca.gob.mx/dwfiles/_NuevaTransparencia_/Articulo_10/VIII/5_Hipervinculos/COVID-19-2020/Administracion/23-31%20Mayo%202020/W%20211676.pdf" TargetMode="External"/><Relationship Id="rId308" Type="http://schemas.openxmlformats.org/officeDocument/2006/relationships/hyperlink" Target="http://apodaca.gob.mx/dwfiles/_NuevaTransparencia_/Articulo_10/VIII/5_Hipervinculos/COVID-19-2020/Administracion/ACTA%20DE%20COMITE%20COVID%2019.pdf" TargetMode="External"/><Relationship Id="rId515" Type="http://schemas.openxmlformats.org/officeDocument/2006/relationships/hyperlink" Target="http://coronavirus.apodaca.gob.mx/wp-content/uploads/2020/05/ROL-UBICACIONES-mercados.xlsx" TargetMode="External"/><Relationship Id="rId722" Type="http://schemas.openxmlformats.org/officeDocument/2006/relationships/hyperlink" Target="http://apodaca.gob.mx/dwfiles/_NuevaTransparencia_/Articulo_10/VIII/5_Hipervinculos/COVID-19-2020/Administracion/18-24%20Enero%202021/W%2038.pdf" TargetMode="External"/><Relationship Id="rId47" Type="http://schemas.openxmlformats.org/officeDocument/2006/relationships/hyperlink" Target="http://apodaca.gob.mx/dwfiles/_NuevaTransparencia_/Articulo_10/VIII/5_Hipervinculos/COVID-19-2020/Administracion/Despensa%20Basica%202.pdf" TargetMode="External"/><Relationship Id="rId89" Type="http://schemas.openxmlformats.org/officeDocument/2006/relationships/hyperlink" Target="http://apodaca.gob.mx/dwfiles/_NuevaTransparencia_/Articulo_10/VIII/5_Hipervinculos/COVID-19-2020/Administracion/b99%20contrato.pdf" TargetMode="External"/><Relationship Id="rId112" Type="http://schemas.openxmlformats.org/officeDocument/2006/relationships/hyperlink" Target="http://apodaca.gob.mx/dwfiles/_NuevaTransparencia_/Articulo_10/VIII/5_Hipervinculos/COVID-19-2020/Administracion/ACTA%20DE%20COMITE%20COVID%2019.pdf" TargetMode="External"/><Relationship Id="rId154" Type="http://schemas.openxmlformats.org/officeDocument/2006/relationships/hyperlink" Target="http://apodaca.gob.mx/dwfiles/_NuevaTransparencia_/Articulo_10/VIII/5_Hipervinculos/COVID-19-2020/Administracion/ACTA%20DE%20COMITE%20COVID%2019.pdf" TargetMode="External"/><Relationship Id="rId361" Type="http://schemas.openxmlformats.org/officeDocument/2006/relationships/hyperlink" Target="http://apodaca.gob.mx/dwfiles/_NuevaTransparencia_/Articulo_10/VIII/5_Hipervinculos/COVID-19-2020/Tesoreria/F-1049-0620.pdf" TargetMode="External"/><Relationship Id="rId557" Type="http://schemas.openxmlformats.org/officeDocument/2006/relationships/hyperlink" Target="http://apodaca.gob.mx/dwfiles/_NuevaTransparencia_/Articulo_10/VIII/5_Hipervinculos/COVID-19-2020/Administracion/03-09%20Agosto%202020/W%202269.pdf" TargetMode="External"/><Relationship Id="rId599" Type="http://schemas.openxmlformats.org/officeDocument/2006/relationships/hyperlink" Target="http://apodaca.gob.mx/dwfiles/_NuevaTransparencia_/Articulo_10/VIII/5_Hipervinculos/COVID-19-2020/Tesoreria/F-788-0920.pdf" TargetMode="External"/><Relationship Id="rId196" Type="http://schemas.openxmlformats.org/officeDocument/2006/relationships/hyperlink" Target="http://apodaca.gob.mx/dwfiles/_NuevaTransparencia_/Articulo_10/VIII/5_Hipervinculos/COVID-19-2020/Administracion/3241.pdf" TargetMode="External"/><Relationship Id="rId417" Type="http://schemas.openxmlformats.org/officeDocument/2006/relationships/hyperlink" Target="http://apodaca.gob.mx/dwfiles/_NuevaTransparencia_/Articulo_10/VIII/5_Hipervinculos/COVID-19-2020/Administracion/ACTA%20DE%20COMITE%20COVID%2019.pdf" TargetMode="External"/><Relationship Id="rId459" Type="http://schemas.openxmlformats.org/officeDocument/2006/relationships/hyperlink" Target="http://apodaca.gob.mx/dwfiles/_NuevaTransparencia_/Articulo_10/VIII/5_Hipervinculos/COVID-19-2020/Administracion/ACTA%20DE%20COMITE%20COVID%2019.pdf" TargetMode="External"/><Relationship Id="rId624" Type="http://schemas.openxmlformats.org/officeDocument/2006/relationships/hyperlink" Target="http://apodaca.gob.mx/dwfiles/_NuevaTransparencia_/Articulo_10/VIII/5_Hipervinculos/COVID-19-2020/Administracion/14-20%20Septiembre%202020/W%20B18720.pdf" TargetMode="External"/><Relationship Id="rId666" Type="http://schemas.openxmlformats.org/officeDocument/2006/relationships/hyperlink" Target="http://apodaca.gob.mx/dwfiles/_NuevaTransparencia_/Articulo_10/VIII/5_Hipervinculos/COVID-19-2020/Administracion/ACTA%20DE%20COMITE%20COVID%2019.pdf" TargetMode="External"/><Relationship Id="rId16" Type="http://schemas.openxmlformats.org/officeDocument/2006/relationships/hyperlink" Target="http://apodaca.gob.mx/dwfiles/_NuevaTransparencia_/Articulo_10/VIII/5_Hipervinculos/COVID-19-2020/Tesoreria/F-9821-0420.pdf" TargetMode="External"/><Relationship Id="rId221" Type="http://schemas.openxmlformats.org/officeDocument/2006/relationships/hyperlink" Target="http://apodaca.gob.mx/dwfiles/_NuevaTransparencia_/Articulo_10/VIII/5_Hipervinculos/COVID-19-2020/Administracion/f5712%20orden%20y%20fotos.pdf" TargetMode="External"/><Relationship Id="rId263" Type="http://schemas.openxmlformats.org/officeDocument/2006/relationships/hyperlink" Target="http://apodaca.gob.mx/dwfiles/_NuevaTransparencia_/Articulo_10/VIII/5_Hipervinculos/COVID-19-2020/Tesoreria/726-0520.pdf" TargetMode="External"/><Relationship Id="rId319" Type="http://schemas.openxmlformats.org/officeDocument/2006/relationships/hyperlink" Target="http://apodaca.gob.mx/dwfiles/_NuevaTransparencia_/Articulo_10/VIII/5_Hipervinculos/COVID-19-2020/Tesoreria/184-0620.pdf" TargetMode="External"/><Relationship Id="rId470" Type="http://schemas.openxmlformats.org/officeDocument/2006/relationships/hyperlink" Target="http://apodaca.gob.mx/dwfiles/_NuevaTransparencia_/Articulo_10/VIII/5_Hipervinculos/COVID-19-2020/Administracion/13-19%20Julio%202020/W%204457.pdf" TargetMode="External"/><Relationship Id="rId526" Type="http://schemas.openxmlformats.org/officeDocument/2006/relationships/hyperlink" Target="http://apodaca.gob.mx/dwfiles/_NuevaTransparencia_/Articulo_10/VIII/5_Hipervinculos/COVID-19-2020/Dif%20Municipal/PADR%C3%93N%20(TRANSPARENCIA)%20DEL%2006%20AL%2013%20DE%20JULIO,%20TARJETA%20250%20F5165071.xlsx" TargetMode="External"/><Relationship Id="rId58" Type="http://schemas.openxmlformats.org/officeDocument/2006/relationships/hyperlink" Target="http://apodaca.gob.mx/dwfiles/_NuevaTransparencia_/Articulo_10/VIII/5_Hipervinculos/COVID-19-2020/Administracion/1059%20orden.pdf" TargetMode="External"/><Relationship Id="rId123" Type="http://schemas.openxmlformats.org/officeDocument/2006/relationships/hyperlink" Target="http://apodaca.gob.mx/dwfiles/_NuevaTransparencia_/Articulo_10/VIII/5_Hipervinculos/COVID-19-2020/Administracion/ACTA%20DE%20COMITE%20COVID%2019.pdf" TargetMode="External"/><Relationship Id="rId330" Type="http://schemas.openxmlformats.org/officeDocument/2006/relationships/hyperlink" Target="http://apodaca.gob.mx/dwfiles/_NuevaTransparencia_/Articulo_10/VIII/5_Hipervinculos/COVID-19-2020/Administracion/ACTA%20DE%20COMITE%20COVID%2019.pdf" TargetMode="External"/><Relationship Id="rId568" Type="http://schemas.openxmlformats.org/officeDocument/2006/relationships/hyperlink" Target="http://apodaca.gob.mx/dwfiles/_NuevaTransparencia_/Articulo_10/VIII/5_Hipervinculos/COVID-19-2020/Tesoreria/F-693-0820.pdf" TargetMode="External"/><Relationship Id="rId733" Type="http://schemas.openxmlformats.org/officeDocument/2006/relationships/hyperlink" Target="http://apodaca.gob.mx/dwfiles/_NuevaTransparencia_/Articulo_10/VIII/5_Hipervinculos/COVID-19-2020/Tesoreria/F-A241-0221.pdf" TargetMode="External"/><Relationship Id="rId165" Type="http://schemas.openxmlformats.org/officeDocument/2006/relationships/hyperlink" Target="http://apodaca.gob.mx/dwfiles/_NuevaTransparencia_/Articulo_10/VIII/5_Hipervinculos/COVID-19-2020/Administracion/ACTA%20DE%20COMITE%20COVID%2019.pdf" TargetMode="External"/><Relationship Id="rId372" Type="http://schemas.openxmlformats.org/officeDocument/2006/relationships/hyperlink" Target="http://apodaca.gob.mx/dwfiles/_NuevaTransparencia_/Articulo_10/VIII/5_Hipervinculos/COVID-19-2020/Administracion/ACTA%20DE%20COMITE%20COVID%2019.pdf" TargetMode="External"/><Relationship Id="rId428" Type="http://schemas.openxmlformats.org/officeDocument/2006/relationships/hyperlink" Target="http://apodaca.gob.mx/dwfiles/_NuevaTransparencia_/Articulo_10/VIII/5_Hipervinculos/COVID-19-2020/Tesoreria/F-977-0720.pdf" TargetMode="External"/><Relationship Id="rId635" Type="http://schemas.openxmlformats.org/officeDocument/2006/relationships/hyperlink" Target="http://apodaca.gob.mx/dwfiles/_NuevaTransparencia_/Articulo_10/VIII/5_Hipervinculos/COVID-19-2020/Tesoreria/F-838-1020.pdf" TargetMode="External"/><Relationship Id="rId677" Type="http://schemas.openxmlformats.org/officeDocument/2006/relationships/hyperlink" Target="http://apodaca.gob.mx/dwfiles/_NuevaTransparencia_/Articulo_10/VIII/5_Hipervinculos/COVID-19-2020/Administracion/19-25%20Octubre%202020/W%20A947.pdf" TargetMode="External"/><Relationship Id="rId232" Type="http://schemas.openxmlformats.org/officeDocument/2006/relationships/hyperlink" Target="http://apodaca.gob.mx/dwfiles/_NuevaTransparencia_/Articulo_10/VIII/5_Hipervinculos/COVID-19-2020/Administracion/Huevo.pdf" TargetMode="External"/><Relationship Id="rId274" Type="http://schemas.openxmlformats.org/officeDocument/2006/relationships/hyperlink" Target="about:blank" TargetMode="External"/><Relationship Id="rId481" Type="http://schemas.openxmlformats.org/officeDocument/2006/relationships/hyperlink" Target="http://apodaca.gob.mx/dwfiles/_NuevaTransparencia_/Articulo_10/VIII/5_Hipervinculos/COVID-19-2020/Concertacion%20Social/Padron%20Beneficiarios%20tarjetas%20F5103166.xlsx" TargetMode="External"/><Relationship Id="rId702" Type="http://schemas.openxmlformats.org/officeDocument/2006/relationships/hyperlink" Target="http://apodaca.gob.mx/dwfiles/_NuevaTransparencia_/Articulo_10/VIII/5_Hipervinculos/COVID-19-2020/Administracion/16-22%20Noviembre%202020/W%20138.pdf" TargetMode="External"/><Relationship Id="rId27" Type="http://schemas.openxmlformats.org/officeDocument/2006/relationships/hyperlink" Target="http://apodaca.gob.mx/dwfiles/_NuevaTransparencia_/Articulo_10/VIII/5_Hipervinculos/COVID-19-2020/Tesoreria/F-5067286-0320.pdf" TargetMode="External"/><Relationship Id="rId69" Type="http://schemas.openxmlformats.org/officeDocument/2006/relationships/hyperlink" Target="http://apodaca.gob.mx/dwfiles/_NuevaTransparencia_/Articulo_10/VIII/5_Hipervinculos/COVID-19-2020/Tesoreria/F-N2945-0520.pdf" TargetMode="External"/><Relationship Id="rId134" Type="http://schemas.openxmlformats.org/officeDocument/2006/relationships/hyperlink" Target="http://apodaca.gob.mx/dwfiles/_NuevaTransparencia_/Articulo_10/VIII/5_Hipervinculos/COVID-19-2020/Administracion/ACTA%20DE%20COMITE%20COVID%2019.pdf" TargetMode="External"/><Relationship Id="rId537" Type="http://schemas.openxmlformats.org/officeDocument/2006/relationships/hyperlink" Target="http://apodaca.gob.mx/dwfiles/_NuevaTransparencia_/Articulo_10/VIII/5_Hipervinculos/COVID-19-2020/Administracion/ACTA%20DE%20COMITE%20COVID%2019.pdf" TargetMode="External"/><Relationship Id="rId579" Type="http://schemas.openxmlformats.org/officeDocument/2006/relationships/hyperlink" Target="http://apodaca.gob.mx/dwfiles/_NuevaTransparencia_/Articulo_10/VIII/5_Hipervinculos/COVID-19-2020/Tesoreria/F-722-0920.pdf" TargetMode="External"/><Relationship Id="rId744" Type="http://schemas.openxmlformats.org/officeDocument/2006/relationships/hyperlink" Target="http://apodaca.gob.mx/dwfiles/_NuevaTransparencia_/Articulo_10/VIII/5_Hipervinculos/COVID-19-2020/Administracion/01-07%20Febrero%202021/W%20A241.pdf" TargetMode="External"/><Relationship Id="rId80" Type="http://schemas.openxmlformats.org/officeDocument/2006/relationships/hyperlink" Target="http://apodaca.gob.mx/dwfiles/_NuevaTransparencia_/Articulo_10/VIII/5_Hipervinculos/COVID-19-2020/Administracion/5079726%20contrato.pdf" TargetMode="External"/><Relationship Id="rId176" Type="http://schemas.openxmlformats.org/officeDocument/2006/relationships/hyperlink" Target="http://apodaca.gob.mx/dwfiles/_NuevaTransparencia_/Articulo_10/VIII/5_Hipervinculos/COVID-19-2020/Administracion/ACTA%20DE%20COMITE%20COVID%2019.pdf" TargetMode="External"/><Relationship Id="rId341" Type="http://schemas.openxmlformats.org/officeDocument/2006/relationships/hyperlink" Target="http://apodaca.gob.mx/dwfiles/_NuevaTransparencia_/Articulo_10/VIII/5_Hipervinculos/COVID-19-2020/Administracion/08-14%20Junio%202020/W%20212353.pdf" TargetMode="External"/><Relationship Id="rId383" Type="http://schemas.openxmlformats.org/officeDocument/2006/relationships/hyperlink" Target="http://apodaca.gob.mx/dwfiles/_NuevaTransparencia_/Articulo_10/VIII/5_Hipervinculos/COVID-19-2020/Administracion/22-28%20Junio%202020/W%2017948.pdf" TargetMode="External"/><Relationship Id="rId439" Type="http://schemas.openxmlformats.org/officeDocument/2006/relationships/hyperlink" Target="http://apodaca.gob.mx/dwfiles/_NuevaTransparencia_/Articulo_10/VIII/5_Hipervinculos/COVID-19-2020/Administracion/06-12%20Julio%202020/W%204449.pdf" TargetMode="External"/><Relationship Id="rId590" Type="http://schemas.openxmlformats.org/officeDocument/2006/relationships/hyperlink" Target="http://apodaca.gob.mx/dwfiles/_NuevaTransparencia_/Articulo_10/VIII/5_Hipervinculos/COVID-19-2020/Administracion/ACTA%20DE%20COMITE%20COVID%2019.pdf" TargetMode="External"/><Relationship Id="rId604" Type="http://schemas.openxmlformats.org/officeDocument/2006/relationships/hyperlink" Target="http://apodaca.gob.mx/dwfiles/_NuevaTransparencia_/Articulo_10/VIII/5_Hipervinculos/COVID-19-2020/Tesoreria/F-B88-0920.pdf" TargetMode="External"/><Relationship Id="rId646" Type="http://schemas.openxmlformats.org/officeDocument/2006/relationships/hyperlink" Target="http://apodaca.gob.mx/dwfiles/_NuevaTransparencia_/Articulo_10/VIII/5_Hipervinculos/COVID-19-2020/Administracion/ACTA%20DE%20COMITE%20COVID%2019.pdf" TargetMode="External"/><Relationship Id="rId201" Type="http://schemas.openxmlformats.org/officeDocument/2006/relationships/hyperlink" Target="http://coronavirus.apodaca.gob.mx/wp-content/uploads/2020/05/ROL-UBICACIONES-mercados.xlsx" TargetMode="External"/><Relationship Id="rId243" Type="http://schemas.openxmlformats.org/officeDocument/2006/relationships/hyperlink" Target="http://apodaca.gob.mx/dwfiles/_NuevaTransparencia_/Articulo_10/VIII/5_Hipervinculos/COVID-19-2020/Administracion/ACTA%20DE%20COMITE%20COVID%2019.pdf" TargetMode="External"/><Relationship Id="rId285" Type="http://schemas.openxmlformats.org/officeDocument/2006/relationships/hyperlink" Target="http://coronavirus.apodaca.gob.mx/wp-content/uploads/2020/05/ROL-UBICACIONES-mercados.xlsx" TargetMode="External"/><Relationship Id="rId450" Type="http://schemas.openxmlformats.org/officeDocument/2006/relationships/hyperlink" Target="http://coronavirus.apodaca.gob.mx/wp-content/uploads/2020/05/ROL-UBICACIONES-mercados.xlsx" TargetMode="External"/><Relationship Id="rId506" Type="http://schemas.openxmlformats.org/officeDocument/2006/relationships/hyperlink" Target="http://apodaca.gob.mx/dwfiles/_NuevaTransparencia_/Articulo_10/VIII/5_Hipervinculos/COVID-19-2020/Administracion/ACTA%20DE%20COMITE%20COVID%2019.pdf" TargetMode="External"/><Relationship Id="rId688" Type="http://schemas.openxmlformats.org/officeDocument/2006/relationships/hyperlink" Target="http://apodaca.gob.mx/dwfiles/_NuevaTransparencia_/Articulo_10/VIII/5_Hipervinculos/COVID-19-2020/Administracion/26-01%20Noviembre%202020/W%202703.pdf" TargetMode="External"/><Relationship Id="rId38" Type="http://schemas.openxmlformats.org/officeDocument/2006/relationships/hyperlink" Target="http://apodaca.gob.mx/dwfiles/_NuevaTransparencia_/Articulo_10/VIII/5_Hipervinculos/COVID-19-2020/Administracion/COTIZACION%20B100.pdf" TargetMode="External"/><Relationship Id="rId103" Type="http://schemas.openxmlformats.org/officeDocument/2006/relationships/hyperlink" Target="http://apodaca.gob.mx/dwfiles/_NuevaTransparencia_/Articulo_10/VIII/5_Hipervinculos/COVID-19-2020/Administracion/101479.pdf" TargetMode="External"/><Relationship Id="rId310" Type="http://schemas.openxmlformats.org/officeDocument/2006/relationships/hyperlink" Target="http://apodaca.gob.mx/dwfiles/_NuevaTransparencia_/Articulo_10/VIII/5_Hipervinculos/COVID-19-2020/Administracion/01-07%20Junio%202020/W%205122999.pdf" TargetMode="External"/><Relationship Id="rId492" Type="http://schemas.openxmlformats.org/officeDocument/2006/relationships/hyperlink" Target="http://apodaca.gob.mx/dwfiles/_NuevaTransparencia_/Articulo_10/VIII/5_Hipervinculos/COVID-19-2020/Dif%20Municipal/PADR%C3%93N%20DE%20BENEFICIADOS%20TARJETA%20250%20AL%2012%20DE%20JUNIO%202020%20F5130070.xlsx" TargetMode="External"/><Relationship Id="rId548" Type="http://schemas.openxmlformats.org/officeDocument/2006/relationships/hyperlink" Target="http://apodaca.gob.mx/dwfiles/_NuevaTransparencia_/Articulo_10/VIII/5_Hipervinculos/COVID-19-2020/Tesoreria/F-2267-0820.pdf" TargetMode="External"/><Relationship Id="rId713" Type="http://schemas.openxmlformats.org/officeDocument/2006/relationships/hyperlink" Target="http://apodaca.gob.mx/dwfiles/_NuevaTransparencia_/Articulo_10/VIII/5_Hipervinculos/COVID-19-2020/Administracion/18-24%20Enero%202021/W%20F5861.pdf" TargetMode="External"/><Relationship Id="rId755" Type="http://schemas.openxmlformats.org/officeDocument/2006/relationships/hyperlink" Target="http://apodaca.gob.mx/dwfiles/_NuevaTransparencia_/Articulo_10/VIII/5_Hipervinculos/COVID-19-2020/Tesoreria/F-A271-0321.pdf" TargetMode="External"/><Relationship Id="rId91" Type="http://schemas.openxmlformats.org/officeDocument/2006/relationships/hyperlink" Target="http://apodaca.gob.mx/dwfiles/_NuevaTransparencia_/Articulo_10/VIII/5_Hipervinculos/COVID-19-2020/Administracion/b95%20contrato.pdf" TargetMode="External"/><Relationship Id="rId145" Type="http://schemas.openxmlformats.org/officeDocument/2006/relationships/hyperlink" Target="http://apodaca.gob.mx/dwfiles/_NuevaTransparencia_/Articulo_10/VIII/5_Hipervinculos/COVID-19-2020/Tesoreria/F-5112028-0520.pdf" TargetMode="External"/><Relationship Id="rId187" Type="http://schemas.openxmlformats.org/officeDocument/2006/relationships/hyperlink" Target="http://apodaca.gob.mx/dwfiles/_NuevaTransparencia_/Articulo_10/VIII/5_Hipervinculos/COVID-19-2020/Administracion/Huevo.pdf" TargetMode="External"/><Relationship Id="rId352" Type="http://schemas.openxmlformats.org/officeDocument/2006/relationships/hyperlink" Target="http://apodaca.gob.mx/dwfiles/_NuevaTransparencia_/Articulo_10/VIII/5_Hipervinculos/COVID-19-2020/Administracion/ACTA%20DE%20COMITE%20COVID%2019.pdf" TargetMode="External"/><Relationship Id="rId394" Type="http://schemas.openxmlformats.org/officeDocument/2006/relationships/hyperlink" Target="http://apodaca.gob.mx/dwfiles/_NuevaTransparencia_/Articulo_10/VIII/5_Hipervinculos/COVID-19-2020/Administracion/ACTA%20DE%20COMITE%20COVID%2019.pdf" TargetMode="External"/><Relationship Id="rId408" Type="http://schemas.openxmlformats.org/officeDocument/2006/relationships/hyperlink" Target="http://apodaca.gob.mx/dwfiles/_NuevaTransparencia_/Articulo_10/VIII/5_Hipervinculos/COVID-19-2020/Administracion/29%20Junio-05%20Julio%202020/W%205158580.pdf" TargetMode="External"/><Relationship Id="rId615" Type="http://schemas.openxmlformats.org/officeDocument/2006/relationships/hyperlink" Target="http://apodaca.gob.mx/dwfiles/_NuevaTransparencia_/Articulo_10/VIII/5_Hipervinculos/COVID-19-2020/Administracion/14-20%20Septiembre%202020/W%20A345.pdf" TargetMode="External"/><Relationship Id="rId212" Type="http://schemas.openxmlformats.org/officeDocument/2006/relationships/hyperlink" Target="http://coronavirus.apodaca.gob.mx/wp-content/uploads/2020/05/ROL-UBICACIONES-mercados.xlsx" TargetMode="External"/><Relationship Id="rId254" Type="http://schemas.openxmlformats.org/officeDocument/2006/relationships/hyperlink" Target="http://apodaca.gob.mx/dwfiles/_NuevaTransparencia_/Articulo_10/VIII/5_Hipervinculos/COVID-19-2020/Tesoreria/B93-0520.pdf" TargetMode="External"/><Relationship Id="rId657" Type="http://schemas.openxmlformats.org/officeDocument/2006/relationships/hyperlink" Target="http://apodaca.gob.mx/dwfiles/_NuevaTransparencia_/Articulo_10/VIII/5_Hipervinculos/COVID-19-2020/Administracion/28%20Septiembre-04%20Octubre%202020/W%202645.pdf" TargetMode="External"/><Relationship Id="rId699" Type="http://schemas.openxmlformats.org/officeDocument/2006/relationships/hyperlink" Target="http://apodaca.gob.mx/dwfiles/_NuevaTransparencia_/Articulo_10/VIII/5_Hipervinculos/COVID-19-2020/Tesoreria/F-A138-1220.pdf" TargetMode="External"/><Relationship Id="rId49" Type="http://schemas.openxmlformats.org/officeDocument/2006/relationships/hyperlink" Target="http://apodaca.gob.mx/dwfiles/_NuevaTransparencia_/Articulo_10/VIII/5_Hipervinculos/COVID-19-2020/Administracion/Huevo.pdf" TargetMode="External"/><Relationship Id="rId114" Type="http://schemas.openxmlformats.org/officeDocument/2006/relationships/hyperlink" Target="http://apodaca.gob.mx/dwfiles/_NuevaTransparencia_/Articulo_10/VIII/5_Hipervinculos/COVID-19-2020/Administracion/ACTA%20DE%20COMITE%20COVID%2019.pdf" TargetMode="External"/><Relationship Id="rId296" Type="http://schemas.openxmlformats.org/officeDocument/2006/relationships/hyperlink" Target="http://apodaca.gob.mx/dwfiles/_NuevaTransparencia_/Articulo_10/VIII/5_Hipervinculos/COVID-19-2020/Administracion/23-31%20Mayo%202020/W%204413.pdf" TargetMode="External"/><Relationship Id="rId461" Type="http://schemas.openxmlformats.org/officeDocument/2006/relationships/hyperlink" Target="http://apodaca.gob.mx/dwfiles/_NuevaTransparencia_/Articulo_10/VIII/5_Hipervinculos/COVID-19-2020/Administracion/ACTA%20DE%20COMITE%20COVID%2019.pdf" TargetMode="External"/><Relationship Id="rId517" Type="http://schemas.openxmlformats.org/officeDocument/2006/relationships/hyperlink" Target="http://apodaca.gob.mx/dwfiles/_NuevaTransparencia_/Articulo_10/VIII/5_Hipervinculos/COVID-19-2020/Administracion/20-26%20Julio%202020/W%204456.pdf" TargetMode="External"/><Relationship Id="rId559" Type="http://schemas.openxmlformats.org/officeDocument/2006/relationships/hyperlink" Target="http://apodaca.gob.mx/dwfiles/_NuevaTransparencia_/Articulo_10/VIII/5_Hipervinculos/COVID-19-2020/Administracion/03-09%20Agosto%202020/W%20B105.pdf" TargetMode="External"/><Relationship Id="rId724" Type="http://schemas.openxmlformats.org/officeDocument/2006/relationships/hyperlink" Target="http://apodaca.gob.mx/dwfiles/_NuevaTransparencia_/Articulo_10/VIII/5_Hipervinculos/COVID-19-2020/Tesoreria/F-A235-0221.pdf" TargetMode="External"/><Relationship Id="rId60" Type="http://schemas.openxmlformats.org/officeDocument/2006/relationships/hyperlink" Target="http://apodaca.gob.mx/dwfiles/_NuevaTransparencia_/Articulo_10/VIII/5_Hipervinculos/COVID-19-2020/Administracion/9821%20orden.pdf" TargetMode="External"/><Relationship Id="rId156" Type="http://schemas.openxmlformats.org/officeDocument/2006/relationships/hyperlink" Target="http://apodaca.gob.mx/dwfiles/_NuevaTransparencia_/Articulo_10/VIII/5_Hipervinculos/COVID-19-2020/Tesoreria/F-171-0520.pdf" TargetMode="External"/><Relationship Id="rId198" Type="http://schemas.openxmlformats.org/officeDocument/2006/relationships/hyperlink" Target="http://coronavirus.apodaca.gob.mx/wp-content/uploads/2020/05/ROL-UBICACIONES-mercados.xlsx" TargetMode="External"/><Relationship Id="rId321" Type="http://schemas.openxmlformats.org/officeDocument/2006/relationships/hyperlink" Target="http://apodaca.gob.mx/dwfiles/_NuevaTransparencia_/Articulo_10/VIII/5_Hipervinculos/COVID-19-2020/Tesoreria/F-4430-0520.pdf" TargetMode="External"/><Relationship Id="rId363" Type="http://schemas.openxmlformats.org/officeDocument/2006/relationships/hyperlink" Target="http://apodaca.gob.mx/dwfiles/_NuevaTransparencia_/Articulo_10/VIII/5_Hipervinculos/COVID-19-2020/Tesoreria/F-212022-0620.pdf" TargetMode="External"/><Relationship Id="rId419" Type="http://schemas.openxmlformats.org/officeDocument/2006/relationships/hyperlink" Target="http://apodaca.gob.mx/dwfiles/_NuevaTransparencia_/Articulo_10/VIII/5_Hipervinculos/COVID-19-2020/Administracion/ACTA%20DE%20COMITE%20COVID%2019.pdf" TargetMode="External"/><Relationship Id="rId570" Type="http://schemas.openxmlformats.org/officeDocument/2006/relationships/hyperlink" Target="http://apodaca.gob.mx/dwfiles/_NuevaTransparencia_/Articulo_10/VIII/5_Hipervinculos/COVID-19-2020/Tesoreria/F-4474-0920.pdf" TargetMode="External"/><Relationship Id="rId626" Type="http://schemas.openxmlformats.org/officeDocument/2006/relationships/hyperlink" Target="http://apodaca.gob.mx/dwfiles/_NuevaTransparencia_/Articulo_10/VIII/5_Hipervinculos/COVID-19-2020/Administracion/14-20%20Septiembre%202020/W%20725.pdf" TargetMode="External"/><Relationship Id="rId223" Type="http://schemas.openxmlformats.org/officeDocument/2006/relationships/hyperlink" Target="http://apodaca.gob.mx/dwfiles/_NuevaTransparencia_/Articulo_10/VIII/5_Hipervinculos/COVID-19-2020/Administracion/a8289%20orden%20y%20fotos.pdf" TargetMode="External"/><Relationship Id="rId430" Type="http://schemas.openxmlformats.org/officeDocument/2006/relationships/hyperlink" Target="http://apodaca.gob.mx/dwfiles/_NuevaTransparencia_/Articulo_10/VIII/5_Hipervinculos/COVID-19-2020/Tesoreria/F-17958-0720.pdf" TargetMode="External"/><Relationship Id="rId668" Type="http://schemas.openxmlformats.org/officeDocument/2006/relationships/hyperlink" Target="http://apodaca.gob.mx/dwfiles/_NuevaTransparencia_/Articulo_10/VIII/5_Hipervinculos/COVID-19-2020/Administracion/12-18%20Octubre%202020/W%20C1964.pdf" TargetMode="External"/><Relationship Id="rId18" Type="http://schemas.openxmlformats.org/officeDocument/2006/relationships/hyperlink" Target="http://apodaca.gob.mx/dwfiles/_NuevaTransparencia_/Articulo_10/VIII/5_Hipervinculos/COVID-19-2020/Tesoreria/F-164-0420.pdf" TargetMode="External"/><Relationship Id="rId265" Type="http://schemas.openxmlformats.org/officeDocument/2006/relationships/hyperlink" Target="about:blank" TargetMode="External"/><Relationship Id="rId472" Type="http://schemas.openxmlformats.org/officeDocument/2006/relationships/hyperlink" Target="http://apodaca.gob.mx/dwfiles/_NuevaTransparencia_/Articulo_10/VIII/5_Hipervinculos/COVID-19-2020/Administracion/13-19%20Julio%202020/W%2085.pdf" TargetMode="External"/><Relationship Id="rId528" Type="http://schemas.openxmlformats.org/officeDocument/2006/relationships/hyperlink" Target="http://apodaca.gob.mx/dwfiles/_NuevaTransparencia_/Articulo_10/VIII/5_Hipervinculos/COVID-19-2020/Administracion/ACTA%20DE%20COMITE%20COVID%2019.pdf" TargetMode="External"/><Relationship Id="rId735" Type="http://schemas.openxmlformats.org/officeDocument/2006/relationships/hyperlink" Target="http://apodaca.gob.mx/dwfiles/_NuevaTransparencia_/Articulo_10/VIII/5_Hipervinculos/COVID-19-2020/Tesoreria/F-A231-0221.pdf" TargetMode="External"/><Relationship Id="rId125" Type="http://schemas.openxmlformats.org/officeDocument/2006/relationships/hyperlink" Target="http://apodaca.gob.mx/dwfiles/_NuevaTransparencia_/Articulo_10/VIII/5_Hipervinculos/COVID-19-2020/Administracion/ACTA%20DE%20COMITE%20COVID%2019.pdf" TargetMode="External"/><Relationship Id="rId167" Type="http://schemas.openxmlformats.org/officeDocument/2006/relationships/hyperlink" Target="http://apodaca.gob.mx/dwfiles/_NuevaTransparencia_/Articulo_10/VIII/5_Hipervinculos/COVID-19-2020/Tesoreria/F-5709-0520.pdf" TargetMode="External"/><Relationship Id="rId332" Type="http://schemas.openxmlformats.org/officeDocument/2006/relationships/hyperlink" Target="http://apodaca.gob.mx/dwfiles/_NuevaTransparencia_/Articulo_10/VIII/5_Hipervinculos/COVID-19-2020/Administracion/ACTA%20DE%20COMITE%20COVID%2019.pdf" TargetMode="External"/><Relationship Id="rId374" Type="http://schemas.openxmlformats.org/officeDocument/2006/relationships/hyperlink" Target="http://apodaca.gob.mx/dwfiles/_NuevaTransparencia_/Articulo_10/VIII/5_Hipervinculos/COVID-19-2020/Tesoreria/F-17559-0620.pdf" TargetMode="External"/><Relationship Id="rId581" Type="http://schemas.openxmlformats.org/officeDocument/2006/relationships/hyperlink" Target="http://apodaca.gob.mx/dwfiles/_NuevaTransparencia_/Articulo_10/VIII/5_Hipervinculos/COVID-19-2020/Administracion/ACTA%20DE%20COMITE%20COVID%2019.pdf" TargetMode="External"/><Relationship Id="rId71" Type="http://schemas.openxmlformats.org/officeDocument/2006/relationships/hyperlink" Target="http://apodaca.gob.mx/dwfiles/_NuevaTransparencia_/Articulo_10/VIII/5_Hipervinculos/COVID-19-2020/Administracion/Comercial%20Martinez%20cotizacion.pdf" TargetMode="External"/><Relationship Id="rId234" Type="http://schemas.openxmlformats.org/officeDocument/2006/relationships/hyperlink" Target="http://apodaca.gob.mx/dwfiles/_NuevaTransparencia_/Articulo_10/VIII/5_Hipervinculos/COVID-19-2020/Administracion/181%20contrato%20orden%20y%20fotos.pdf" TargetMode="External"/><Relationship Id="rId637" Type="http://schemas.openxmlformats.org/officeDocument/2006/relationships/hyperlink" Target="http://apodaca.gob.mx/dwfiles/_NuevaTransparencia_/Articulo_10/VIII/5_Hipervinculos/COVID-19-2020/Administracion/21-27%20Septiembre%202020/W%20A2646.pdf" TargetMode="External"/><Relationship Id="rId679" Type="http://schemas.openxmlformats.org/officeDocument/2006/relationships/hyperlink" Target="http://apodaca.gob.mx/dwfiles/_NuevaTransparencia_/Articulo_10/VIII/5_Hipervinculos/COVID-19-2020/Administracion/19-25%20Octubre%202020/W%201235.pdf" TargetMode="External"/><Relationship Id="rId2" Type="http://schemas.openxmlformats.org/officeDocument/2006/relationships/hyperlink" Target="http://apodaca.gob.mx/dwfiles/_NuevaTransparencia_/Articulo_10/VIII/5_Hipervinculos/COVID-19-2020/Tesoreria/F-5079726-0420.pdf" TargetMode="External"/><Relationship Id="rId29" Type="http://schemas.openxmlformats.org/officeDocument/2006/relationships/hyperlink" Target="http://apodaca.gob.mx/dwfiles/_NuevaTransparencia_/Articulo_10/VIII/5_Hipervinculos/COVID-19-2020/Administracion/PROPUESTA1.pdf" TargetMode="External"/><Relationship Id="rId276" Type="http://schemas.openxmlformats.org/officeDocument/2006/relationships/hyperlink" Target="about:blank" TargetMode="External"/><Relationship Id="rId441" Type="http://schemas.openxmlformats.org/officeDocument/2006/relationships/hyperlink" Target="http://apodaca.gob.mx/dwfiles/_NuevaTransparencia_/Articulo_10/VIII/5_Hipervinculos/COVID-19-2020/Administracion/06-12%20Julio%202020/W%20977.pdf" TargetMode="External"/><Relationship Id="rId483" Type="http://schemas.openxmlformats.org/officeDocument/2006/relationships/hyperlink" Target="http://apodaca.gob.mx/dwfiles/_NuevaTransparencia_/Articulo_10/VIII/5_Hipervinculos/COVID-19-2020/Concertacion%20Social/Padron%20Beneficiarios%20tarjetas%20F5088559.xlsx" TargetMode="External"/><Relationship Id="rId539" Type="http://schemas.openxmlformats.org/officeDocument/2006/relationships/hyperlink" Target="http://apodaca.gob.mx/dwfiles/_NuevaTransparencia_/Articulo_10/VIII/5_Hipervinculos/COVID-19-2020/Administracion/ACTA%20DE%20COMITE%20COVID%2019.pdf" TargetMode="External"/><Relationship Id="rId690" Type="http://schemas.openxmlformats.org/officeDocument/2006/relationships/hyperlink" Target="http://apodaca.gob.mx/dwfiles/_NuevaTransparencia_/Articulo_10/VIII/5_Hipervinculos/COVID-19-2020/Tesoreria/F-A175-1120.pdf" TargetMode="External"/><Relationship Id="rId704" Type="http://schemas.openxmlformats.org/officeDocument/2006/relationships/hyperlink" Target="http://apodaca.gob.mx/dwfiles/_NuevaTransparencia_/Articulo_10/VIII/5_Hipervinculos/COVID-19-2020/Tesoreria/F-A203-1220.pdf" TargetMode="External"/><Relationship Id="rId746" Type="http://schemas.openxmlformats.org/officeDocument/2006/relationships/hyperlink" Target="http://apodaca.gob.mx/dwfiles/_NuevaTransparencia_/Articulo_10/VIII/5_Hipervinculos/COVID-19-2020/Administracion/01-07%20Febrero%202021/W%20A231.pdf" TargetMode="External"/><Relationship Id="rId40" Type="http://schemas.openxmlformats.org/officeDocument/2006/relationships/hyperlink" Target="http://apodaca.gob.mx/dwfiles/_NuevaTransparencia_/Articulo_10/VIII/5_Hipervinculos/COVID-19-2020/Administracion/B82.pdf" TargetMode="External"/><Relationship Id="rId136" Type="http://schemas.openxmlformats.org/officeDocument/2006/relationships/hyperlink" Target="http://apodaca.gob.mx/dwfiles/_NuevaTransparencia_/Articulo_10/VIII/5_Hipervinculos/COVID-19-2020/Administracion/ACTA%20DE%20COMITE%20COVID%2019.pdf" TargetMode="External"/><Relationship Id="rId178" Type="http://schemas.openxmlformats.org/officeDocument/2006/relationships/hyperlink" Target="http://apodaca.gob.mx/dwfiles/_NuevaTransparencia_/Articulo_10/VIII/5_Hipervinculos/COVID-19-2020/Administracion/ACTA%20DE%20COMITE%20COVID%2019.pdf" TargetMode="External"/><Relationship Id="rId301" Type="http://schemas.openxmlformats.org/officeDocument/2006/relationships/hyperlink" Target="http://apodaca.gob.mx/dwfiles/_NuevaTransparencia_/Articulo_10/VIII/5_Hipervinculos/COVID-19-2020/Administracion/5106396%20contrato%20orden%20y%20fotos.pdf" TargetMode="External"/><Relationship Id="rId343" Type="http://schemas.openxmlformats.org/officeDocument/2006/relationships/hyperlink" Target="http://apodaca.gob.mx/dwfiles/_NuevaTransparencia_/Articulo_10/VIII/5_Hipervinculos/COVID-19-2020/Administracion/08-14%20Junio%202020/W%20213364.pdf" TargetMode="External"/><Relationship Id="rId550" Type="http://schemas.openxmlformats.org/officeDocument/2006/relationships/hyperlink" Target="http://coronavirus.apodaca.gob.mx/wp-content/uploads/2020/05/ROL-UBICACIONES-mercados.xlsx" TargetMode="External"/><Relationship Id="rId82" Type="http://schemas.openxmlformats.org/officeDocument/2006/relationships/hyperlink" Target="http://apodaca.gob.mx/dwfiles/_NuevaTransparencia_/Articulo_10/VIII/5_Hipervinculos/COVID-19-2020/Administracion/5083360%20contrato.pdf" TargetMode="External"/><Relationship Id="rId203" Type="http://schemas.openxmlformats.org/officeDocument/2006/relationships/hyperlink" Target="http://coronavirus.apodaca.gob.mx/wp-content/uploads/2020/05/ROL-UBICACIONES-mercados.xlsx" TargetMode="External"/><Relationship Id="rId385" Type="http://schemas.openxmlformats.org/officeDocument/2006/relationships/hyperlink" Target="http://apodaca.gob.mx/dwfiles/_NuevaTransparencia_/Articulo_10/VIII/5_Hipervinculos/COVID-19-2020/Administracion/22-28%20Junio%202020/W%2017957.pdf" TargetMode="External"/><Relationship Id="rId592" Type="http://schemas.openxmlformats.org/officeDocument/2006/relationships/hyperlink" Target="http://apodaca.gob.mx/dwfiles/_NuevaTransparencia_/Articulo_10/VIII/5_Hipervinculos/COVID-19-2020/Administracion/ACTA%20DE%20COMITE%20COVID%2019.pdf" TargetMode="External"/><Relationship Id="rId606" Type="http://schemas.openxmlformats.org/officeDocument/2006/relationships/hyperlink" Target="http://apodaca.gob.mx/dwfiles/_NuevaTransparencia_/Articulo_10/VIII/5_Hipervinculos/COVID-19-2020/Tesoreria/F-A2614-0920.pdf" TargetMode="External"/><Relationship Id="rId648" Type="http://schemas.openxmlformats.org/officeDocument/2006/relationships/hyperlink" Target="http://apodaca.gob.mx/dwfiles/_NuevaTransparencia_/Articulo_10/VIII/5_Hipervinculos/COVID-19-2020/Tesoreria/F-A2644-1020.pdf" TargetMode="External"/><Relationship Id="rId245" Type="http://schemas.openxmlformats.org/officeDocument/2006/relationships/hyperlink" Target="http://apodaca.gob.mx/dwfiles/_NuevaTransparencia_/Articulo_10/VIII/5_Hipervinculos/COVID-19-2020/Administracion/ACTA%20DE%20COMITE%20COVID%2019.pdf" TargetMode="External"/><Relationship Id="rId287" Type="http://schemas.openxmlformats.org/officeDocument/2006/relationships/hyperlink" Target="http://apodaca.gob.mx/dwfiles/_NuevaTransparencia_/Articulo_10/VIII/5_Hipervinculos/COVID-19-2020/Administracion/23-31%20Mayo%202020/W%20729.pdf" TargetMode="External"/><Relationship Id="rId410" Type="http://schemas.openxmlformats.org/officeDocument/2006/relationships/hyperlink" Target="http://apodaca.gob.mx/dwfiles/_NuevaTransparencia_/Articulo_10/VIII/5_Hipervinculos/COVID-19-2020/Administracion/ACTA%20DE%20COMITE%20COVID%2019.pdf" TargetMode="External"/><Relationship Id="rId452" Type="http://schemas.openxmlformats.org/officeDocument/2006/relationships/hyperlink" Target="http://coronavirus.apodaca.gob.mx/wp-content/uploads/2020/05/ROL-UBICACIONES-mercados.xlsx" TargetMode="External"/><Relationship Id="rId494" Type="http://schemas.openxmlformats.org/officeDocument/2006/relationships/hyperlink" Target="http://apodaca.gob.mx/dwfiles/_NuevaTransparencia_/Articulo_10/VIII/5_Hipervinculos/COVID-19-2020/Dif%20Municipal/PADR%C3%93N%20BENEFICIADOS%20TRANSPARENCIA%2013%20AL%2019%20DE%20JUNIO%202020%20F5144336.xlsx" TargetMode="External"/><Relationship Id="rId508" Type="http://schemas.openxmlformats.org/officeDocument/2006/relationships/hyperlink" Target="http://apodaca.gob.mx/dwfiles/_NuevaTransparencia_/Articulo_10/VIII/5_Hipervinculos/COVID-19-2020/Tesoreria/F-4456-0720.pdf" TargetMode="External"/><Relationship Id="rId715" Type="http://schemas.openxmlformats.org/officeDocument/2006/relationships/hyperlink" Target="http://apodaca.gob.mx/dwfiles/_NuevaTransparencia_/Articulo_10/VIII/5_Hipervinculos/COVID-19-2020/Administracion/18-24%20Enero%202021/W%20B19441.pdf" TargetMode="External"/><Relationship Id="rId105" Type="http://schemas.openxmlformats.org/officeDocument/2006/relationships/hyperlink" Target="http://apodaca.gob.mx/dwfiles/_NuevaTransparencia_/Articulo_10/VIII/5_Hipervinculos/COVID-19-2020/Administracion/99962%20contrato.pdf" TargetMode="External"/><Relationship Id="rId147" Type="http://schemas.openxmlformats.org/officeDocument/2006/relationships/hyperlink" Target="http://apodaca.gob.mx/dwfiles/_NuevaTransparencia_/Articulo_10/VIII/5_Hipervinculos/COVID-19-2020/Administracion/101506%20contrato.pdf" TargetMode="External"/><Relationship Id="rId312" Type="http://schemas.openxmlformats.org/officeDocument/2006/relationships/hyperlink" Target="http://apodaca.gob.mx/dwfiles/_NuevaTransparencia_/Articulo_10/VIII/5_Hipervinculos/COVID-19-2020/Tesoreria/1146-0620.pdf" TargetMode="External"/><Relationship Id="rId354" Type="http://schemas.openxmlformats.org/officeDocument/2006/relationships/hyperlink" Target="http://apodaca.gob.mx/dwfiles/_NuevaTransparencia_/Articulo_10/VIII/5_Hipervinculos/COVID-19-2020/Administracion/ACTA%20DE%20COMITE%20COVID%2019.pdf" TargetMode="External"/><Relationship Id="rId757" Type="http://schemas.openxmlformats.org/officeDocument/2006/relationships/hyperlink" Target="http://apodaca.gob.mx/dwfiles/_NuevaTransparencia_/Articulo_10/VIII/5_Hipervinculos/COVID-19-2020/Tesoreria/F-A284-0321.pdf" TargetMode="External"/><Relationship Id="rId51" Type="http://schemas.openxmlformats.org/officeDocument/2006/relationships/hyperlink" Target="http://apodaca.gob.mx/dwfiles/_NuevaTransparencia_/Articulo_10/VIII/5_Hipervinculos/COVID-19-2020/Administracion/PROPUESTA1.pdf" TargetMode="External"/><Relationship Id="rId93" Type="http://schemas.openxmlformats.org/officeDocument/2006/relationships/hyperlink" Target="http://apodaca.gob.mx/dwfiles/_NuevaTransparencia_/Articulo_10/VIII/5_Hipervinculos/COVID-19-2020/Administracion/164%20contrato.pdf" TargetMode="External"/><Relationship Id="rId189" Type="http://schemas.openxmlformats.org/officeDocument/2006/relationships/hyperlink" Target="http://apodaca.gob.mx/dwfiles/_NuevaTransparencia_/Articulo_10/VIII/5_Hipervinculos/COVID-19-2020/Administracion/COTIZACION%20MINGO-4.pdf" TargetMode="External"/><Relationship Id="rId396" Type="http://schemas.openxmlformats.org/officeDocument/2006/relationships/hyperlink" Target="http://apodaca.gob.mx/dwfiles/_NuevaTransparencia_/Articulo_10/VIII/5_Hipervinculos/COVID-19-2020/Concertacion%20Social/Padron%20de%20Beneficiarios%20DESPENSAS%20164.xlsx" TargetMode="External"/><Relationship Id="rId561" Type="http://schemas.openxmlformats.org/officeDocument/2006/relationships/hyperlink" Target="http://apodaca.gob.mx/dwfiles/_NuevaTransparencia_/Articulo_10/VIII/5_Hipervinculos/COVID-19-2020/Tesoreria/F-5189578-0820.pdf" TargetMode="External"/><Relationship Id="rId617" Type="http://schemas.openxmlformats.org/officeDocument/2006/relationships/hyperlink" Target="http://apodaca.gob.mx/dwfiles/_NuevaTransparencia_/Articulo_10/VIII/5_Hipervinculos/COVID-19-2020/Administracion/14-20%20Septiembre%202020/W%20B86.pdf" TargetMode="External"/><Relationship Id="rId659" Type="http://schemas.openxmlformats.org/officeDocument/2006/relationships/hyperlink" Target="http://apodaca.gob.mx/dwfiles/_NuevaTransparencia_/Articulo_10/VIII/5_Hipervinculos/COVID-19-2020/Administracion/28%20Septiembre-04%20Octubre%202020/W%202669.pdf" TargetMode="External"/><Relationship Id="rId214" Type="http://schemas.openxmlformats.org/officeDocument/2006/relationships/hyperlink" Target="http://coronavirus.apodaca.gob.mx/wp-content/uploads/2020/05/ROL-UBICACIONES-mercados.xlsx" TargetMode="External"/><Relationship Id="rId256" Type="http://schemas.openxmlformats.org/officeDocument/2006/relationships/hyperlink" Target="http://apodaca.gob.mx/dwfiles/_NuevaTransparencia_/Articulo_10/VIII/5_Hipervinculos/COVID-19-2020/Tesoreria/211244-0520.pdf" TargetMode="External"/><Relationship Id="rId298" Type="http://schemas.openxmlformats.org/officeDocument/2006/relationships/hyperlink" Target="http://apodaca.gob.mx/dwfiles/_NuevaTransparencia_/Articulo_10/VIII/5_Hipervinculos/COVID-19-2020/Administracion/23-31%20Mayo%202020/W%20182.pdf" TargetMode="External"/><Relationship Id="rId421" Type="http://schemas.openxmlformats.org/officeDocument/2006/relationships/hyperlink" Target="http://apodaca.gob.mx/dwfiles/_NuevaTransparencia_/Articulo_10/VIII/5_Hipervinculos/COVID-19-2020/Administracion/ACTA%20DE%20COMITE%20COVID%2019.pdf" TargetMode="External"/><Relationship Id="rId463" Type="http://schemas.openxmlformats.org/officeDocument/2006/relationships/hyperlink" Target="http://apodaca.gob.mx/dwfiles/_NuevaTransparencia_/Articulo_10/VIII/5_Hipervinculos/COVID-19-2020/Tesoreria/F-4455-0720.pdf" TargetMode="External"/><Relationship Id="rId519" Type="http://schemas.openxmlformats.org/officeDocument/2006/relationships/hyperlink" Target="http://apodaca.gob.mx/dwfiles/_NuevaTransparencia_/Articulo_10/VIII/5_Hipervinculos/COVID-19-2020/Administracion/20-26%20Julio%202020/W%20889.pdf" TargetMode="External"/><Relationship Id="rId670" Type="http://schemas.openxmlformats.org/officeDocument/2006/relationships/hyperlink" Target="http://apodaca.gob.mx/dwfiles/_NuevaTransparencia_/Articulo_10/VIII/5_Hipervinculos/COVID-19-2020/Tesoreria/F-23-1020.pdf" TargetMode="External"/><Relationship Id="rId116" Type="http://schemas.openxmlformats.org/officeDocument/2006/relationships/hyperlink" Target="http://apodaca.gob.mx/dwfiles/_NuevaTransparencia_/Articulo_10/VIII/5_Hipervinculos/COVID-19-2020/Administracion/ACTA%20DE%20COMITE%20COVID%2019.pdf" TargetMode="External"/><Relationship Id="rId158" Type="http://schemas.openxmlformats.org/officeDocument/2006/relationships/hyperlink" Target="http://apodaca.gob.mx/dwfiles/_NuevaTransparencia_/Articulo_10/VIII/5_Hipervinculos/COVID-19-2020/Tesoreria/F-9896-0520.pdf" TargetMode="External"/><Relationship Id="rId323" Type="http://schemas.openxmlformats.org/officeDocument/2006/relationships/hyperlink" Target="http://apodaca.gob.mx/dwfiles/_NuevaTransparencia_/Articulo_10/VIII/5_Hipervinculos/COVID-19-2020/Administracion/ACTA%20DE%20COMITE%20COVID%2019.pdf" TargetMode="External"/><Relationship Id="rId530" Type="http://schemas.openxmlformats.org/officeDocument/2006/relationships/hyperlink" Target="http://apodaca.gob.mx/dwfiles/_NuevaTransparencia_/Articulo_10/VIII/5_Hipervinculos/COVID-19-2020/Tesoreria/F-5181878-0820.pdf" TargetMode="External"/><Relationship Id="rId726" Type="http://schemas.openxmlformats.org/officeDocument/2006/relationships/hyperlink" Target="http://apodaca.gob.mx/dwfiles/_NuevaTransparencia_/Articulo_10/VIII/5_Hipervinculos/COVID-19-2020/Tesoreria/F-A240-0221.pdf" TargetMode="External"/><Relationship Id="rId20" Type="http://schemas.openxmlformats.org/officeDocument/2006/relationships/hyperlink" Target="http://apodaca.gob.mx/dwfiles/_NuevaTransparencia_/Articulo_10/VIII/5_Hipervinculos/COVID-19-2020/Tesoreria/F-168-0420.pdf" TargetMode="External"/><Relationship Id="rId62" Type="http://schemas.openxmlformats.org/officeDocument/2006/relationships/hyperlink" Target="http://apodaca.gob.mx/dwfiles/_NuevaTransparencia_/Articulo_10/VIII/5_Hipervinculos/COVID-19-2020/Tesoreria/F-167-0520.pdf" TargetMode="External"/><Relationship Id="rId365" Type="http://schemas.openxmlformats.org/officeDocument/2006/relationships/hyperlink" Target="http://apodaca.gob.mx/dwfiles/_NuevaTransparencia_/Articulo_10/VIII/5_Hipervinculos/COVID-19-2020/Tesoreria/F-191-0620.pdf" TargetMode="External"/><Relationship Id="rId572" Type="http://schemas.openxmlformats.org/officeDocument/2006/relationships/hyperlink" Target="http://apodaca.gob.mx/dwfiles/_NuevaTransparencia_/Articulo_10/VIII/5_Hipervinculos/COVID-19-2020/Tesoreria/F-2593-0920.pdf" TargetMode="External"/><Relationship Id="rId628" Type="http://schemas.openxmlformats.org/officeDocument/2006/relationships/hyperlink" Target="http://apodaca.gob.mx/dwfiles/_NuevaTransparencia_/Articulo_10/VIII/5_Hipervinculos/COVID-19-2020/Administracion/ACTA%20DE%20COMITE%20COVID%2019.pdf" TargetMode="External"/><Relationship Id="rId225" Type="http://schemas.openxmlformats.org/officeDocument/2006/relationships/hyperlink" Target="http://apodaca.gob.mx/dwfiles/_NuevaTransparencia_/Articulo_10/VIII/5_Hipervinculos/COVID-19-2020/Administracion/4430%20orden%20y%20fotos.pdf" TargetMode="External"/><Relationship Id="rId267" Type="http://schemas.openxmlformats.org/officeDocument/2006/relationships/hyperlink" Target="about:blank" TargetMode="External"/><Relationship Id="rId432" Type="http://schemas.openxmlformats.org/officeDocument/2006/relationships/hyperlink" Target="http://apodaca.gob.mx/dwfiles/_NuevaTransparencia_/Articulo_10/VIII/5_Hipervinculos/COVID-19-2020/Tesoreria/F-1101-0720.pdf" TargetMode="External"/><Relationship Id="rId474" Type="http://schemas.openxmlformats.org/officeDocument/2006/relationships/hyperlink" Target="http://apodaca.gob.mx/dwfiles/_NuevaTransparencia_/Articulo_10/VIII/5_Hipervinculos/COVID-19-2020/Administracion/13-19%20Julio%202020/W%202113.pdf" TargetMode="External"/><Relationship Id="rId127" Type="http://schemas.openxmlformats.org/officeDocument/2006/relationships/hyperlink" Target="http://apodaca.gob.mx/dwfiles/_NuevaTransparencia_/Articulo_10/VIII/5_Hipervinculos/COVID-19-2020/Administracion/ACTA%20DE%20COMITE%20COVID%2019.pdf" TargetMode="External"/><Relationship Id="rId681" Type="http://schemas.openxmlformats.org/officeDocument/2006/relationships/hyperlink" Target="http://apodaca.gob.mx/dwfiles/_NuevaTransparencia_/Articulo_10/VIII/5_Hipervinculos/COVID-19-2020/Tesoreria/F-A2692-1120.pdf" TargetMode="External"/><Relationship Id="rId737" Type="http://schemas.openxmlformats.org/officeDocument/2006/relationships/hyperlink" Target="http://apodaca.gob.mx/dwfiles/_NuevaTransparencia_/Articulo_10/VIII/5_Hipervinculos/COVID-19-2020/Tesoreria/F-A255-0221.pdf" TargetMode="External"/><Relationship Id="rId31" Type="http://schemas.openxmlformats.org/officeDocument/2006/relationships/hyperlink" Target="http://apodaca.gob.mx/dwfiles/_NuevaTransparencia_/Articulo_10/VIII/5_Hipervinculos/COVID-19-2020/Administracion/PROPUESTA1.pdf" TargetMode="External"/><Relationship Id="rId73" Type="http://schemas.openxmlformats.org/officeDocument/2006/relationships/hyperlink" Target="http://apodaca.gob.mx/dwfiles/_NuevaTransparencia_/Articulo_10/VIII/5_Hipervinculos/COVID-19-2020/Administracion/REGIO%20IMPRESOS%20COTIZACION.pdf" TargetMode="External"/><Relationship Id="rId169" Type="http://schemas.openxmlformats.org/officeDocument/2006/relationships/hyperlink" Target="http://apodaca.gob.mx/dwfiles/_NuevaTransparencia_/Articulo_10/VIII/5_Hipervinculos/COVID-19-2020/Administracion/ACTA%20DE%20COMITE%20COVID%2019.pdf" TargetMode="External"/><Relationship Id="rId334" Type="http://schemas.openxmlformats.org/officeDocument/2006/relationships/hyperlink" Target="http://apodaca.gob.mx/dwfiles/_NuevaTransparencia_/Articulo_10/VIII/5_Hipervinculos/COVID-19-2020/Tesoreria/F-5130070-0620.pdf" TargetMode="External"/><Relationship Id="rId376" Type="http://schemas.openxmlformats.org/officeDocument/2006/relationships/hyperlink" Target="http://apodaca.gob.mx/dwfiles/_NuevaTransparencia_/Articulo_10/VIII/5_Hipervinculos/COVID-19-2020/Tesoreria/F-17949-0620.pdf" TargetMode="External"/><Relationship Id="rId541" Type="http://schemas.openxmlformats.org/officeDocument/2006/relationships/hyperlink" Target="http://apodaca.gob.mx/dwfiles/_NuevaTransparencia_/Articulo_10/VIII/5_Hipervinculos/COVID-19-2020/Administracion/ACTA%20DE%20COMITE%20COVID%2019.pdf" TargetMode="External"/><Relationship Id="rId583" Type="http://schemas.openxmlformats.org/officeDocument/2006/relationships/hyperlink" Target="http://apodaca.gob.mx/dwfiles/_NuevaTransparencia_/Articulo_10/VIII/5_Hipervinculos/COVID-19-2020/Administracion/ACTA%20DE%20COMITE%20COVID%2019.pdf" TargetMode="External"/><Relationship Id="rId639" Type="http://schemas.openxmlformats.org/officeDocument/2006/relationships/hyperlink" Target="http://apodaca.gob.mx/dwfiles/_NuevaTransparencia_/Articulo_10/VIII/5_Hipervinculos/COVID-19-2020/Administracion/21-27%20Septiembre%202020/W%20836.pdf" TargetMode="External"/><Relationship Id="rId4" Type="http://schemas.openxmlformats.org/officeDocument/2006/relationships/hyperlink" Target="http://apodaca.gob.mx/dwfiles/_NuevaTransparencia_/Articulo_10/VIII/5_Hipervinculos/COVID-19-2020/Tesoreria/F-5088559-0420.pdf" TargetMode="External"/><Relationship Id="rId180" Type="http://schemas.openxmlformats.org/officeDocument/2006/relationships/hyperlink" Target="http://apodaca.gob.mx/dwfiles/_NuevaTransparencia_/Articulo_10/VIII/5_Hipervinculos/COVID-19-2020/Administracion/ACTA%20DE%20COMITE%20COVID%2019.pdf" TargetMode="External"/><Relationship Id="rId215" Type="http://schemas.openxmlformats.org/officeDocument/2006/relationships/hyperlink" Target="http://apodaca.gob.mx/dwfiles/_NuevaTransparencia_/Articulo_10/VIII/5_Hipervinculos/COVID-19-2020/Administracion/171%20contrato%20orden%20y%20fotos.pdf" TargetMode="External"/><Relationship Id="rId236" Type="http://schemas.openxmlformats.org/officeDocument/2006/relationships/hyperlink" Target="http://apodaca.gob.mx/dwfiles/_NuevaTransparencia_/Articulo_10/VIII/5_Hipervinculos/COVID-19-2020/Administracion/ACTA%20DE%20COMITE%20COVID%2019.pdf" TargetMode="External"/><Relationship Id="rId257" Type="http://schemas.openxmlformats.org/officeDocument/2006/relationships/hyperlink" Target="http://apodaca.gob.mx/dwfiles/_NuevaTransparencia_/Articulo_10/VIII/5_Hipervinculos/COVID-19-2020/Tesoreria/211676-0520.pdf" TargetMode="External"/><Relationship Id="rId278" Type="http://schemas.openxmlformats.org/officeDocument/2006/relationships/hyperlink" Target="about:blank" TargetMode="External"/><Relationship Id="rId401" Type="http://schemas.openxmlformats.org/officeDocument/2006/relationships/hyperlink" Target="http://apodaca.gob.mx/dwfiles/_NuevaTransparencia_/Articulo_10/VIII/5_Hipervinculos/COVID-19-2020/Concertacion%20Social/Padron%20Beneficiarios%20DESPENSAS%20%20del%2031_05_2020.xlsx" TargetMode="External"/><Relationship Id="rId422" Type="http://schemas.openxmlformats.org/officeDocument/2006/relationships/hyperlink" Target="http://apodaca.gob.mx/dwfiles/_NuevaTransparencia_/Articulo_10/VIII/5_Hipervinculos/COVID-19-2020/Tesoreria/F-2248-0720.pdf" TargetMode="External"/><Relationship Id="rId443" Type="http://schemas.openxmlformats.org/officeDocument/2006/relationships/hyperlink" Target="http://apodaca.gob.mx/dwfiles/_NuevaTransparencia_/Articulo_10/VIII/5_Hipervinculos/COVID-19-2020/Administracion/06-12%20Julio%202020/W%2017958.pdf" TargetMode="External"/><Relationship Id="rId464" Type="http://schemas.openxmlformats.org/officeDocument/2006/relationships/hyperlink" Target="http://apodaca.gob.mx/dwfiles/_NuevaTransparencia_/Articulo_10/VIII/5_Hipervinculos/COVID-19-2020/Tesoreria/F-4457-0720.pdf" TargetMode="External"/><Relationship Id="rId650" Type="http://schemas.openxmlformats.org/officeDocument/2006/relationships/hyperlink" Target="http://apodaca.gob.mx/dwfiles/_NuevaTransparencia_/Articulo_10/VIII/5_Hipervinculos/COVID-19-2020/Tesoreria/F-A2647-1020.pdf" TargetMode="External"/><Relationship Id="rId303" Type="http://schemas.openxmlformats.org/officeDocument/2006/relationships/hyperlink" Target="http://apodaca.gob.mx/dwfiles/_NuevaTransparencia_/Articulo_10/VIII/5_Hipervinculos/COVID-19-2020/Administracion/ACTA%20DE%20COMITE%20COVID%2019.pdf" TargetMode="External"/><Relationship Id="rId485" Type="http://schemas.openxmlformats.org/officeDocument/2006/relationships/hyperlink" Target="http://apodaca.gob.mx/dwfiles/_NuevaTransparencia_/Articulo_10/VIII/5_Hipervinculos/COVID-19-2020/Concertacion%20Social/Padron%20Beneficiarios%20tarjetas%20F5097639.xlsx" TargetMode="External"/><Relationship Id="rId692" Type="http://schemas.openxmlformats.org/officeDocument/2006/relationships/hyperlink" Target="http://apodaca.gob.mx/dwfiles/_NuevaTransparencia_/Articulo_10/VIII/5_Hipervinculos/COVID-19-2020/Administracion/02-08%20Noviembre%202020/W%20A174.pdf" TargetMode="External"/><Relationship Id="rId706" Type="http://schemas.openxmlformats.org/officeDocument/2006/relationships/hyperlink" Target="http://apodaca.gob.mx/dwfiles/_NuevaTransparencia_/Articulo_10/VIII/5_Hipervinculos/COVID-19-2020/Tesoreria/F-A2310-1220.pdf" TargetMode="External"/><Relationship Id="rId748" Type="http://schemas.openxmlformats.org/officeDocument/2006/relationships/hyperlink" Target="http://apodaca.gob.mx/dwfiles/_NuevaTransparencia_/Articulo_10/VIII/5_Hipervinculos/COVID-19-2020/Administracion/01-07%20Febrero%202021/W%20A229.pdf" TargetMode="External"/><Relationship Id="rId42" Type="http://schemas.openxmlformats.org/officeDocument/2006/relationships/hyperlink" Target="http://apodaca.gob.mx/dwfiles/_NuevaTransparencia_/Articulo_10/VIII/5_Hipervinculos/COVID-19-2020/Administracion/B94.pdf" TargetMode="External"/><Relationship Id="rId84" Type="http://schemas.openxmlformats.org/officeDocument/2006/relationships/hyperlink" Target="http://apodaca.gob.mx/dwfiles/_NuevaTransparencia_/Articulo_10/VIII/5_Hipervinculos/COVID-19-2020/Administracion/5088559%20contrato.pdf" TargetMode="External"/><Relationship Id="rId138" Type="http://schemas.openxmlformats.org/officeDocument/2006/relationships/hyperlink" Target="http://apodaca.gob.mx/dwfiles/_NuevaTransparencia_/Articulo_10/VIII/5_Hipervinculos/COVID-19-2020/Administracion/ACTA%20DE%20COMITE%20COVID%2019.pdf" TargetMode="External"/><Relationship Id="rId345" Type="http://schemas.openxmlformats.org/officeDocument/2006/relationships/hyperlink" Target="http://apodaca.gob.mx/dwfiles/_NuevaTransparencia_/Articulo_10/VIII/5_Hipervinculos/COVID-19-2020/Administracion/ACTA%20DE%20COMITE%20COVID%2019.pdf" TargetMode="External"/><Relationship Id="rId387" Type="http://schemas.openxmlformats.org/officeDocument/2006/relationships/hyperlink" Target="http://apodaca.gob.mx/dwfiles/_NuevaTransparencia_/Articulo_10/VIII/5_Hipervinculos/COVID-19-2020/Administracion/ACTA%20DE%20COMITE%20COVID%2019.pdf" TargetMode="External"/><Relationship Id="rId510" Type="http://schemas.openxmlformats.org/officeDocument/2006/relationships/hyperlink" Target="http://apodaca.gob.mx/dwfiles/_NuevaTransparencia_/Articulo_10/VIII/5_Hipervinculos/COVID-19-2020/Tesoreria/F-2579-0720.pdf" TargetMode="External"/><Relationship Id="rId552" Type="http://schemas.openxmlformats.org/officeDocument/2006/relationships/hyperlink" Target="http://apodaca.gob.mx/dwfiles/_NuevaTransparencia_/Articulo_10/VIII/5_Hipervinculos/COVID-19-2020/Administracion/03-09%20Agosto%202020/W%205171917.pdf" TargetMode="External"/><Relationship Id="rId594" Type="http://schemas.openxmlformats.org/officeDocument/2006/relationships/hyperlink" Target="http://apodaca.gob.mx/dwfiles/_NuevaTransparencia_/Articulo_10/VIII/5_Hipervinculos/COVID-19-2020/Administracion/ACTA%20DE%20COMITE%20COVID%2019.pdf" TargetMode="External"/><Relationship Id="rId608" Type="http://schemas.openxmlformats.org/officeDocument/2006/relationships/hyperlink" Target="http://apodaca.gob.mx/dwfiles/_NuevaTransparencia_/Articulo_10/VIII/5_Hipervinculos/COVID-19-2020/Administracion/14-20%20Septiembre%202020/W%20B88.pdf" TargetMode="External"/><Relationship Id="rId191" Type="http://schemas.openxmlformats.org/officeDocument/2006/relationships/hyperlink" Target="http://apodaca.gob.mx/dwfiles/_NuevaTransparencia_/Articulo_10/VIII/5_Hipervinculos/COVID-19-2020/Administracion/COTIZACION%20MINGO.pdf" TargetMode="External"/><Relationship Id="rId205" Type="http://schemas.openxmlformats.org/officeDocument/2006/relationships/hyperlink" Target="http://coronavirus.apodaca.gob.mx/wp-content/uploads/2020/05/ROL-UBICACIONES-mercados.xlsx" TargetMode="External"/><Relationship Id="rId247" Type="http://schemas.openxmlformats.org/officeDocument/2006/relationships/hyperlink" Target="http://apodaca.gob.mx/dwfiles/_NuevaTransparencia_/Articulo_10/VIII/5_Hipervinculos/COVID-19-2020/Administracion/ACTA%20DE%20COMITE%20COVID%2019.pdf" TargetMode="External"/><Relationship Id="rId412" Type="http://schemas.openxmlformats.org/officeDocument/2006/relationships/hyperlink" Target="http://apodaca.gob.mx/dwfiles/_NuevaTransparencia_/Articulo_10/VIII/5_Hipervinculos/COVID-19-2020/Administracion/ACTA%20DE%20COMITE%20COVID%2019.pdf" TargetMode="External"/><Relationship Id="rId107" Type="http://schemas.openxmlformats.org/officeDocument/2006/relationships/hyperlink" Target="http://apodaca.gob.mx/dwfiles/_NuevaTransparencia_/Articulo_10/VIII/5_Hipervinculos/COVID-19-2020/Administracion/ACTA%20DE%20COMITE%20COVID%2019.pdf" TargetMode="External"/><Relationship Id="rId289" Type="http://schemas.openxmlformats.org/officeDocument/2006/relationships/hyperlink" Target="http://apodaca.gob.mx/dwfiles/_NuevaTransparencia_/Articulo_10/VIII/5_Hipervinculos/COVID-19-2020/Administracion/23-31%20Mayo%202020/W%20b90.pdf" TargetMode="External"/><Relationship Id="rId454" Type="http://schemas.openxmlformats.org/officeDocument/2006/relationships/hyperlink" Target="http://apodaca.gob.mx/dwfiles/_NuevaTransparencia_/Articulo_10/VIII/5_Hipervinculos/COVID-19-2020/Tesoreria/F-5165071-0720.pdf" TargetMode="External"/><Relationship Id="rId496" Type="http://schemas.openxmlformats.org/officeDocument/2006/relationships/hyperlink" Target="http://apodaca.gob.mx/dwfiles/_NuevaTransparencia_/Articulo_10/VIII/5_Hipervinculos/COVID-19-2020/Dif%20Municipal/PADR%C3%93N%20DEL%2022%20AL%2026%20DE%20JUNIO%202020,%20TARJETA%20250%20F5160497.xlsx" TargetMode="External"/><Relationship Id="rId661" Type="http://schemas.openxmlformats.org/officeDocument/2006/relationships/hyperlink" Target="http://apodaca.gob.mx/dwfiles/_NuevaTransparencia_/Articulo_10/VIII/5_Hipervinculos/COVID-19-2020/Administracion/28%20Septiembre-04%20Octubre%202020/W%20917.pdf" TargetMode="External"/><Relationship Id="rId717" Type="http://schemas.openxmlformats.org/officeDocument/2006/relationships/hyperlink" Target="http://apodaca.gob.mx/dwfiles/_NuevaTransparencia_/Articulo_10/VIII/5_Hipervinculos/COVID-19-2020/Administracion/18-24%20Enero%202021/W%20A179.pdf" TargetMode="External"/><Relationship Id="rId759" Type="http://schemas.openxmlformats.org/officeDocument/2006/relationships/printerSettings" Target="../printerSettings/printerSettings1.bin"/><Relationship Id="rId11" Type="http://schemas.openxmlformats.org/officeDocument/2006/relationships/hyperlink" Target="http://apodaca.gob.mx/dwfiles/_NuevaTransparencia_/Articulo_10/VIII/5_Hipervinculos/COVID-19-2020/Tesoreria/F-B95-0420.pdf" TargetMode="External"/><Relationship Id="rId53" Type="http://schemas.openxmlformats.org/officeDocument/2006/relationships/hyperlink" Target="http://apodaca.gob.mx/dwfiles/_NuevaTransparencia_/Articulo_10/VIII/5_Hipervinculos/COVID-19-2020/Administracion/APODACA%207ABRIL20%20GELES.pdf" TargetMode="External"/><Relationship Id="rId149" Type="http://schemas.openxmlformats.org/officeDocument/2006/relationships/hyperlink" Target="http://apodaca.gob.mx/dwfiles/_NuevaTransparencia_/Articulo_10/VIII/5_Hipervinculos/COVID-19-2020/Administracion/ACTA%20DE%20COMITE%20COVID%2019.pdf" TargetMode="External"/><Relationship Id="rId314" Type="http://schemas.openxmlformats.org/officeDocument/2006/relationships/hyperlink" Target="http://apodaca.gob.mx/dwfiles/_NuevaTransparencia_/Articulo_10/VIII/5_Hipervinculos/COVID-19-2020/Administracion/ACTA%20DE%20COMITE%20COVID%2019.pdf" TargetMode="External"/><Relationship Id="rId356" Type="http://schemas.openxmlformats.org/officeDocument/2006/relationships/hyperlink" Target="http://apodaca.gob.mx/dwfiles/_NuevaTransparencia_/Articulo_10/VIII/5_Hipervinculos/COVID-19-2020/Administracion/ACTA%20DE%20COMITE%20COVID%2019.pdf" TargetMode="External"/><Relationship Id="rId398" Type="http://schemas.openxmlformats.org/officeDocument/2006/relationships/hyperlink" Target="http://apodaca.gob.mx/dwfiles/_NuevaTransparencia_/Articulo_10/VIII/5_Hipervinculos/COVID-19-2020/Concertacion%20Social/Padron%20de%20Beneficiarios%20DESPENSAS.xlsx" TargetMode="External"/><Relationship Id="rId521" Type="http://schemas.openxmlformats.org/officeDocument/2006/relationships/hyperlink" Target="http://apodaca.gob.mx/dwfiles/_NuevaTransparencia_/Articulo_10/VIII/5_Hipervinculos/COVID-19-2020/Administracion/20-26%20Julio%202020/W%202573.pdf" TargetMode="External"/><Relationship Id="rId563" Type="http://schemas.openxmlformats.org/officeDocument/2006/relationships/hyperlink" Target="http://apodaca.gob.mx/dwfiles/_NuevaTransparencia_/Articulo_10/VIII/5_Hipervinculos/COVID-19-2020/Administracion/03-09%20Agosto%202020/W%205189578.pdf" TargetMode="External"/><Relationship Id="rId619" Type="http://schemas.openxmlformats.org/officeDocument/2006/relationships/hyperlink" Target="http://apodaca.gob.mx/dwfiles/_NuevaTransparencia_/Articulo_10/VIII/5_Hipervinculos/COVID-19-2020/Administracion/ACTA%20DE%20COMITE%20COVID%2019.pdf" TargetMode="External"/><Relationship Id="rId95" Type="http://schemas.openxmlformats.org/officeDocument/2006/relationships/hyperlink" Target="http://apodaca.gob.mx/dwfiles/_NuevaTransparencia_/Articulo_10/VIII/5_Hipervinculos/COVID-19-2020/Administracion/168%20contrato.pdf" TargetMode="External"/><Relationship Id="rId160" Type="http://schemas.openxmlformats.org/officeDocument/2006/relationships/hyperlink" Target="http://apodaca.gob.mx/dwfiles/_NuevaTransparencia_/Articulo_10/VIII/5_Hipervinculos/COVID-19-2020/Tesoreria/F-178-0520.pdf" TargetMode="External"/><Relationship Id="rId216" Type="http://schemas.openxmlformats.org/officeDocument/2006/relationships/hyperlink" Target="http://apodaca.gob.mx/dwfiles/_NuevaTransparencia_/Articulo_10/VIII/5_Hipervinculos/COVID-19-2020/Administracion/9896%20orden%20y%20fotos%20janna.pdf" TargetMode="External"/><Relationship Id="rId423" Type="http://schemas.openxmlformats.org/officeDocument/2006/relationships/hyperlink" Target="http://apodaca.gob.mx/dwfiles/_NuevaTransparencia_/Articulo_10/VIII/5_Hipervinculos/COVID-19-2020/Tesoreria/F-16-0720.pdf" TargetMode="External"/><Relationship Id="rId258" Type="http://schemas.openxmlformats.org/officeDocument/2006/relationships/hyperlink" Target="http://apodaca.gob.mx/dwfiles/_NuevaTransparencia_/Articulo_10/VIII/5_Hipervinculos/COVID-19-2020/Tesoreria/211677-0520.pdf" TargetMode="External"/><Relationship Id="rId465" Type="http://schemas.openxmlformats.org/officeDocument/2006/relationships/hyperlink" Target="http://apodaca.gob.mx/dwfiles/_NuevaTransparencia_/Articulo_10/VIII/5_Hipervinculos/COVID-19-2020/Tesoreria/F-101-0720.pdf" TargetMode="External"/><Relationship Id="rId630" Type="http://schemas.openxmlformats.org/officeDocument/2006/relationships/hyperlink" Target="http://apodaca.gob.mx/dwfiles/_NuevaTransparencia_/Articulo_10/VIII/5_Hipervinculos/COVID-19-2020/Administracion/ACTA%20DE%20COMITE%20COVID%2019.pdf" TargetMode="External"/><Relationship Id="rId672" Type="http://schemas.openxmlformats.org/officeDocument/2006/relationships/hyperlink" Target="http://apodaca.gob.mx/dwfiles/_NuevaTransparencia_/Articulo_10/VIII/5_Hipervinculos/COVID-19-2020/Tesoreria/F-A114-1020.pdf" TargetMode="External"/><Relationship Id="rId728" Type="http://schemas.openxmlformats.org/officeDocument/2006/relationships/hyperlink" Target="http://apodaca.gob.mx/dwfiles/_NuevaTransparencia_/Articulo_10/VIII/5_Hipervinculos/COVID-19-2020/Administracion/25-31%20Enero%202021/W%20A234.pdf" TargetMode="External"/><Relationship Id="rId22" Type="http://schemas.openxmlformats.org/officeDocument/2006/relationships/hyperlink" Target="http://apodaca.gob.mx/dwfiles/_NuevaTransparencia_/Articulo_10/VIII/5_Hipervinculos/COVID-19-2020/Tesoreria/F-5103166-0520.pdf" TargetMode="External"/><Relationship Id="rId64" Type="http://schemas.openxmlformats.org/officeDocument/2006/relationships/hyperlink" Target="http://apodaca.gob.mx/dwfiles/_NuevaTransparencia_/Articulo_10/VIII/5_Hipervinculos/COVID-19-2020/Tesoreria/F-17566-0520.pdf" TargetMode="External"/><Relationship Id="rId118" Type="http://schemas.openxmlformats.org/officeDocument/2006/relationships/hyperlink" Target="http://apodaca.gob.mx/dwfiles/_NuevaTransparencia_/Articulo_10/VIII/5_Hipervinculos/COVID-19-2020/Administracion/ACTA%20DE%20COMITE%20COVID%2019.pdf" TargetMode="External"/><Relationship Id="rId325" Type="http://schemas.openxmlformats.org/officeDocument/2006/relationships/hyperlink" Target="http://apodaca.gob.mx/dwfiles/_NuevaTransparencia_/Articulo_10/VIII/5_Hipervinculos/COVID-19-2020/Administracion/01-07%20Junio%202020/W%20186.pdf" TargetMode="External"/><Relationship Id="rId367" Type="http://schemas.openxmlformats.org/officeDocument/2006/relationships/hyperlink" Target="http://coronavirus.apodaca.gob.mx/wp-content/uploads/2020/05/ROL-UBICACIONES-mercados.xlsx" TargetMode="External"/><Relationship Id="rId532" Type="http://schemas.openxmlformats.org/officeDocument/2006/relationships/hyperlink" Target="http://apodaca.gob.mx/dwfiles/_NuevaTransparencia_/Articulo_10/VIII/5_Hipervinculos/COVID-19-2020/Administracion/27%20Julio-02%20Agosto%202020/W%20797.pdf" TargetMode="External"/><Relationship Id="rId574" Type="http://schemas.openxmlformats.org/officeDocument/2006/relationships/hyperlink" Target="http://apodaca.gob.mx/dwfiles/_NuevaTransparencia_/Articulo_10/VIII/5_Hipervinculos/COVID-19-2020/Administracion/7-13%20Septiembre%202020/W%204474.pdf" TargetMode="External"/><Relationship Id="rId171" Type="http://schemas.openxmlformats.org/officeDocument/2006/relationships/hyperlink" Target="http://apodaca.gob.mx/dwfiles/_NuevaTransparencia_/Articulo_10/VIII/5_Hipervinculos/COVID-19-2020/Tesoreria/F-8289-0520.pdf" TargetMode="External"/><Relationship Id="rId227" Type="http://schemas.openxmlformats.org/officeDocument/2006/relationships/hyperlink" Target="http://apodaca.gob.mx/dwfiles/_NuevaTransparencia_/Articulo_10/VIII/5_Hipervinculos/COVID-19-2020/Administracion/2899%20contrato%20orden%20y%20fotos.pdf" TargetMode="External"/><Relationship Id="rId269" Type="http://schemas.openxmlformats.org/officeDocument/2006/relationships/hyperlink" Target="about:blank" TargetMode="External"/><Relationship Id="rId434" Type="http://schemas.openxmlformats.org/officeDocument/2006/relationships/hyperlink" Target="http://apodaca.gob.mx/dwfiles/_NuevaTransparencia_/Articulo_10/VIII/5_Hipervinculos/COVID-19-2020/Tesoreria/F-5163705-0720.pdf" TargetMode="External"/><Relationship Id="rId476" Type="http://schemas.openxmlformats.org/officeDocument/2006/relationships/hyperlink" Target="http://coronavirus.apodaca.gob.mx/wp-content/uploads/2020/05/ROL-UBICACIONES-mercados.xlsx" TargetMode="External"/><Relationship Id="rId641" Type="http://schemas.openxmlformats.org/officeDocument/2006/relationships/hyperlink" Target="http://apodaca.gob.mx/dwfiles/_NuevaTransparencia_/Articulo_10/VIII/5_Hipervinculos/COVID-19-2020/Administracion/21-27%20Septiembre%202020/W%20838.pdf" TargetMode="External"/><Relationship Id="rId683" Type="http://schemas.openxmlformats.org/officeDocument/2006/relationships/hyperlink" Target="http://apodaca.gob.mx/dwfiles/_NuevaTransparencia_/Articulo_10/VIII/5_Hipervinculos/COVID-19-2020/Tesoreria/F-A2703-1120.pdf" TargetMode="External"/><Relationship Id="rId739" Type="http://schemas.openxmlformats.org/officeDocument/2006/relationships/hyperlink" Target="http://apodaca.gob.mx/dwfiles/_NuevaTransparencia_/Articulo_10/VIII/5_Hipervinculos/COVID-19-2020/Tesoreria/F-A229-0221.pdf" TargetMode="External"/><Relationship Id="rId33" Type="http://schemas.openxmlformats.org/officeDocument/2006/relationships/hyperlink" Target="http://apodaca.gob.mx/dwfiles/_NuevaTransparencia_/Articulo_10/VIII/5_Hipervinculos/COVID-19-2020/Administracion/PROPUESTA1.pdf" TargetMode="External"/><Relationship Id="rId129" Type="http://schemas.openxmlformats.org/officeDocument/2006/relationships/hyperlink" Target="http://apodaca.gob.mx/dwfiles/_NuevaTransparencia_/Articulo_10/VIII/5_Hipervinculos/COVID-19-2020/Administracion/ACTA%20DE%20COMITE%20COVID%2019.pdf" TargetMode="External"/><Relationship Id="rId280" Type="http://schemas.openxmlformats.org/officeDocument/2006/relationships/hyperlink" Target="http://coronavirus.apodaca.gob.mx/wp-content/uploads/2020/05/ROL-UBICACIONES-mercados.xlsx" TargetMode="External"/><Relationship Id="rId336" Type="http://schemas.openxmlformats.org/officeDocument/2006/relationships/hyperlink" Target="http://apodaca.gob.mx/dwfiles/_NuevaTransparencia_/Articulo_10/VIII/5_Hipervinculos/COVID-19-2020/Tesoreria/F-212353-0620.pdf" TargetMode="External"/><Relationship Id="rId501" Type="http://schemas.openxmlformats.org/officeDocument/2006/relationships/hyperlink" Target="http://apodaca.gob.mx/dwfiles/_NuevaTransparencia_/Articulo_10/VIII/5_Hipervinculos/COVID-19-2020/Administracion/ACTA%20DE%20COMITE%20COVID%2019.pdf" TargetMode="External"/><Relationship Id="rId543" Type="http://schemas.openxmlformats.org/officeDocument/2006/relationships/hyperlink" Target="http://apodaca.gob.mx/dwfiles/_NuevaTransparencia_/Articulo_10/VIII/5_Hipervinculos/COVID-19-2020/Tesoreria/F-B125-0820.pdf" TargetMode="External"/><Relationship Id="rId75" Type="http://schemas.openxmlformats.org/officeDocument/2006/relationships/hyperlink" Target="http://apodaca.gob.mx/dwfiles/_NuevaTransparencia_/Articulo_10/VIII/5_Hipervinculos/COVID-19-2020/Administracion/A8329.pdf" TargetMode="External"/><Relationship Id="rId140" Type="http://schemas.openxmlformats.org/officeDocument/2006/relationships/hyperlink" Target="http://apodaca.gob.mx/dwfiles/_NuevaTransparencia_/Articulo_10/VIII/5_Hipervinculos/COVID-19-2020/Administracion/ACTA%20DE%20COMITE%20COVID%2019.pdf" TargetMode="External"/><Relationship Id="rId182" Type="http://schemas.openxmlformats.org/officeDocument/2006/relationships/hyperlink" Target="http://apodaca.gob.mx/dwfiles/_NuevaTransparencia_/Articulo_10/VIII/5_Hipervinculos/COVID-19-2020/Tesoreria/F-5117328-0520.pdf" TargetMode="External"/><Relationship Id="rId378" Type="http://schemas.openxmlformats.org/officeDocument/2006/relationships/hyperlink" Target="http://apodaca.gob.mx/dwfiles/_NuevaTransparencia_/Articulo_10/VIII/5_Hipervinculos/COVID-19-2020/Tesoreria/F-17947-0620.pdf" TargetMode="External"/><Relationship Id="rId403" Type="http://schemas.openxmlformats.org/officeDocument/2006/relationships/hyperlink" Target="http://apodaca.gob.mx/dwfiles/_NuevaTransparencia_/Articulo_10/VIII/5_Hipervinculos/COVID-19-2020/Concertacion%20Social/ENTREGA%20DESPENSAS-F187.xlsx" TargetMode="External"/><Relationship Id="rId585" Type="http://schemas.openxmlformats.org/officeDocument/2006/relationships/hyperlink" Target="http://apodaca.gob.mx/dwfiles/_NuevaTransparencia_/Articulo_10/VIII/5_Hipervinculos/COVID-19-2020/Administracion/ACTA%20DE%20COMITE%20COVID%2019.pdf" TargetMode="External"/><Relationship Id="rId750" Type="http://schemas.openxmlformats.org/officeDocument/2006/relationships/hyperlink" Target="http://apodaca.gob.mx/dwfiles/_NuevaTransparencia_/Articulo_10/VIII/5_Hipervinculos/COVID-19-2020/Administracion/01-07%20Febrero%202021/W%20A223.pdf" TargetMode="External"/><Relationship Id="rId6" Type="http://schemas.openxmlformats.org/officeDocument/2006/relationships/hyperlink" Target="http://apodaca.gob.mx/dwfiles/_NuevaTransparencia_/Articulo_10/VIII/5_Hipervinculos/COVID-19-2020/Tesoreria/F-5097639-0420.pdf" TargetMode="External"/><Relationship Id="rId238" Type="http://schemas.openxmlformats.org/officeDocument/2006/relationships/hyperlink" Target="http://apodaca.gob.mx/dwfiles/_NuevaTransparencia_/Articulo_10/VIII/5_Hipervinculos/COVID-19-2020/Administracion/ACTA%20DE%20COMITE%20COVID%2019.pdf" TargetMode="External"/><Relationship Id="rId445" Type="http://schemas.openxmlformats.org/officeDocument/2006/relationships/hyperlink" Target="http://apodaca.gob.mx/dwfiles/_NuevaTransparencia_/Articulo_10/VIII/5_Hipervinculos/COVID-19-2020/Administracion/06-12%20Julio%202020/W%201101.pdf" TargetMode="External"/><Relationship Id="rId487" Type="http://schemas.openxmlformats.org/officeDocument/2006/relationships/hyperlink" Target="http://apodaca.gob.mx/dwfiles/_NuevaTransparencia_/Articulo_10/VIII/5_Hipervinculos/COVID-19-2020/Concertacion%20Social/Padron%20Beneficiarios%20tarjetas%20F5103166.xlsx" TargetMode="External"/><Relationship Id="rId610" Type="http://schemas.openxmlformats.org/officeDocument/2006/relationships/hyperlink" Target="http://apodaca.gob.mx/dwfiles/_NuevaTransparencia_/Articulo_10/VIII/5_Hipervinculos/COVID-19-2020/Administracion/14-20%20Septiembre%202020/W%202614.pdf" TargetMode="External"/><Relationship Id="rId652" Type="http://schemas.openxmlformats.org/officeDocument/2006/relationships/hyperlink" Target="http://apodaca.gob.mx/dwfiles/_NuevaTransparencia_/Articulo_10/VIII/5_Hipervinculos/COVID-19-2020/Tesoreria/F-A2670-1020.pdf" TargetMode="External"/><Relationship Id="rId694" Type="http://schemas.openxmlformats.org/officeDocument/2006/relationships/hyperlink" Target="http://apodaca.gob.mx/dwfiles/_NuevaTransparencia_/Articulo_10/VIII/5_Hipervinculos/COVID-19-2020/Tesoreria/F-A114-1120.pdf" TargetMode="External"/><Relationship Id="rId708" Type="http://schemas.openxmlformats.org/officeDocument/2006/relationships/hyperlink" Target="http://apodaca.gob.mx/dwfiles/_NuevaTransparencia_/Articulo_10/VIII/5_Hipervinculos/COVID-19-2020/Tesoreria/F-A179-0121.pdf" TargetMode="External"/><Relationship Id="rId291" Type="http://schemas.openxmlformats.org/officeDocument/2006/relationships/hyperlink" Target="http://apodaca.gob.mx/dwfiles/_NuevaTransparencia_/Articulo_10/VIII/5_Hipervinculos/COVID-19-2020/Administracion/23-31%20Mayo%202020/W%20b93.pdf" TargetMode="External"/><Relationship Id="rId305" Type="http://schemas.openxmlformats.org/officeDocument/2006/relationships/hyperlink" Target="about:blank" TargetMode="External"/><Relationship Id="rId347" Type="http://schemas.openxmlformats.org/officeDocument/2006/relationships/hyperlink" Target="http://apodaca.gob.mx/dwfiles/_NuevaTransparencia_/Articulo_10/VIII/5_Hipervinculos/COVID-19-2020/Administracion/08-14%20Junio%202020/W%20213689.pdf" TargetMode="External"/><Relationship Id="rId512" Type="http://schemas.openxmlformats.org/officeDocument/2006/relationships/hyperlink" Target="http://apodaca.gob.mx/dwfiles/_NuevaTransparencia_/Articulo_10/VIII/5_Hipervinculos/COVID-19-2020/Tesoreria/F-A801-0720.pdf" TargetMode="External"/><Relationship Id="rId44" Type="http://schemas.openxmlformats.org/officeDocument/2006/relationships/hyperlink" Target="http://apodaca.gob.mx/dwfiles/_NuevaTransparencia_/Articulo_10/VIII/5_Hipervinculos/COVID-19-2020/Administracion/14052020COTI.pdf" TargetMode="External"/><Relationship Id="rId86" Type="http://schemas.openxmlformats.org/officeDocument/2006/relationships/hyperlink" Target="http://apodaca.gob.mx/dwfiles/_NuevaTransparencia_/Articulo_10/VIII/5_Hipervinculos/COVID-19-2020/Administracion/b87%20contrato.pdf" TargetMode="External"/><Relationship Id="rId151" Type="http://schemas.openxmlformats.org/officeDocument/2006/relationships/hyperlink" Target="http://apodaca.gob.mx/dwfiles/_NuevaTransparencia_/Articulo_10/VIII/5_Hipervinculos/COVID-19-2020/Tesoreria/F-5106396-0520.pdf" TargetMode="External"/><Relationship Id="rId389" Type="http://schemas.openxmlformats.org/officeDocument/2006/relationships/hyperlink" Target="http://apodaca.gob.mx/dwfiles/_NuevaTransparencia_/Articulo_10/VIII/5_Hipervinculos/COVID-19-2020/Tesoreria/F-5148554-0620.pdf" TargetMode="External"/><Relationship Id="rId554" Type="http://schemas.openxmlformats.org/officeDocument/2006/relationships/hyperlink" Target="http://apodaca.gob.mx/dwfiles/_NuevaTransparencia_/Articulo_10/VIII/5_Hipervinculos/COVID-19-2020/Administracion/03-09%20Agosto%202020/W%20B126.pdf" TargetMode="External"/><Relationship Id="rId596" Type="http://schemas.openxmlformats.org/officeDocument/2006/relationships/hyperlink" Target="http://apodaca.gob.mx/dwfiles/_NuevaTransparencia_/Articulo_10/VIII/5_Hipervinculos/COVID-19-2020/Administracion/ACTA%20DE%20COMITE%20COVID%2019.pdf" TargetMode="External"/><Relationship Id="rId193" Type="http://schemas.openxmlformats.org/officeDocument/2006/relationships/hyperlink" Target="http://apodaca.gob.mx/dwfiles/_NuevaTransparencia_/Articulo_10/VIII/5_Hipervinculos/COVID-19-2020/Administracion/PLASTICSER%20COTIZACION.pdf" TargetMode="External"/><Relationship Id="rId207" Type="http://schemas.openxmlformats.org/officeDocument/2006/relationships/hyperlink" Target="http://coronavirus.apodaca.gob.mx/wp-content/uploads/2020/05/ROL-UBICACIONES-mercados.xlsx" TargetMode="External"/><Relationship Id="rId249" Type="http://schemas.openxmlformats.org/officeDocument/2006/relationships/hyperlink" Target="http://apodaca.gob.mx/dwfiles/_NuevaTransparencia_/Articulo_10/VIII/5_Hipervinculos/COVID-19-2020/Administracion/ACTA%20DE%20COMITE%20COVID%2019.pdf" TargetMode="External"/><Relationship Id="rId414" Type="http://schemas.openxmlformats.org/officeDocument/2006/relationships/hyperlink" Target="http://apodaca.gob.mx/dwfiles/_NuevaTransparencia_/Articulo_10/VIII/5_Hipervinculos/COVID-19-2020/Administracion/ACTA%20DE%20COMITE%20COVID%2019.pdf" TargetMode="External"/><Relationship Id="rId456" Type="http://schemas.openxmlformats.org/officeDocument/2006/relationships/hyperlink" Target="http://apodaca.gob.mx/dwfiles/_NuevaTransparencia_/Articulo_10/VIII/5_Hipervinculos/COVID-19-2020/Administracion/ACTA%20DE%20COMITE%20COVID%2019.pdf" TargetMode="External"/><Relationship Id="rId498" Type="http://schemas.openxmlformats.org/officeDocument/2006/relationships/hyperlink" Target="http://apodaca.gob.mx/dwfiles/_NuevaTransparencia_/Articulo_10/VIII/5_Hipervinculos/COVID-19-2020/Dif%20Municipal/PADR%C3%93N%20(TRANSPARENCIA)%20DEL%2006%20AL%2013%20DE%20JULIO,%20TARJETA%20250.xlsx" TargetMode="External"/><Relationship Id="rId621" Type="http://schemas.openxmlformats.org/officeDocument/2006/relationships/hyperlink" Target="http://apodaca.gob.mx/dwfiles/_NuevaTransparencia_/Articulo_10/VIII/5_Hipervinculos/COVID-19-2020/Tesoreria/F-B18720-0920.pdf" TargetMode="External"/><Relationship Id="rId663" Type="http://schemas.openxmlformats.org/officeDocument/2006/relationships/hyperlink" Target="http://apodaca.gob.mx/dwfiles/_NuevaTransparencia_/Articulo_10/VIII/5_Hipervinculos/COVID-19-2020/Administracion/ACTA%20DE%20COMITE%20COVID%2019.pdf" TargetMode="External"/><Relationship Id="rId13" Type="http://schemas.openxmlformats.org/officeDocument/2006/relationships/hyperlink" Target="http://apodaca.gob.mx/dwfiles/_NuevaTransparencia_/Articulo_10/VIII/5_Hipervinculos/COVID-19-2020/Tesoreria/F-1125-0420.pdf" TargetMode="External"/><Relationship Id="rId109" Type="http://schemas.openxmlformats.org/officeDocument/2006/relationships/hyperlink" Target="http://apodaca.gob.mx/dwfiles/_NuevaTransparencia_/Articulo_10/VIII/5_Hipervinculos/COVID-19-2020/Administracion/ACTA%20DE%20COMITE%20COVID%2019.pdf" TargetMode="External"/><Relationship Id="rId260" Type="http://schemas.openxmlformats.org/officeDocument/2006/relationships/hyperlink" Target="http://apodaca.gob.mx/dwfiles/_NuevaTransparencia_/Articulo_10/VIII/5_Hipervinculos/COVID-19-2020/Tesoreria/4429-0520.pdf" TargetMode="External"/><Relationship Id="rId316" Type="http://schemas.openxmlformats.org/officeDocument/2006/relationships/hyperlink" Target="http://apodaca.gob.mx/dwfiles/_NuevaTransparencia_/Articulo_10/VIII/5_Hipervinculos/COVID-19-2020/Administracion/01-07%20Junio%202020/W%204425.pdf" TargetMode="External"/><Relationship Id="rId523" Type="http://schemas.openxmlformats.org/officeDocument/2006/relationships/hyperlink" Target="http://apodaca.gob.mx/dwfiles/_NuevaTransparencia_/Articulo_10/VIII/5_Hipervinculos/COVID-19-2020/Administracion/20-26%20Julio%202020/W%20A827.pdf" TargetMode="External"/><Relationship Id="rId719" Type="http://schemas.openxmlformats.org/officeDocument/2006/relationships/hyperlink" Target="http://coronavirus.apodaca.gob.mx/wp-content/uploads/2020/05/ROL-UBICACIONES-mercados.xlsx" TargetMode="External"/><Relationship Id="rId55" Type="http://schemas.openxmlformats.org/officeDocument/2006/relationships/hyperlink" Target="http://apodaca.gob.mx/dwfiles/_NuevaTransparencia_/Articulo_10/VIII/5_Hipervinculos/COVID-19-2020/Administracion/MA77440%20orden.pdf" TargetMode="External"/><Relationship Id="rId97" Type="http://schemas.openxmlformats.org/officeDocument/2006/relationships/hyperlink" Target="http://apodaca.gob.mx/dwfiles/_NuevaTransparencia_/Articulo_10/VIII/5_Hipervinculos/COVID-19-2020/Administracion/585%20contrato.pdf" TargetMode="External"/><Relationship Id="rId120" Type="http://schemas.openxmlformats.org/officeDocument/2006/relationships/hyperlink" Target="http://apodaca.gob.mx/dwfiles/_NuevaTransparencia_/Articulo_10/VIII/5_Hipervinculos/COVID-19-2020/Administracion/ACTA%20DE%20COMITE%20COVID%2019.pdf" TargetMode="External"/><Relationship Id="rId358" Type="http://schemas.openxmlformats.org/officeDocument/2006/relationships/hyperlink" Target="http://apodaca.gob.mx/dwfiles/_NuevaTransparencia_/Articulo_10/VIII/5_Hipervinculos/COVID-19-2020/Tesoreria/F-188-0620.pdf" TargetMode="External"/><Relationship Id="rId565" Type="http://schemas.openxmlformats.org/officeDocument/2006/relationships/hyperlink" Target="http://apodaca.gob.mx/dwfiles/_NuevaTransparencia_/Articulo_10/VIII/5_Hipervinculos/COVID-19-2020/Tesoreria/F-1168-0820.pdf" TargetMode="External"/><Relationship Id="rId730" Type="http://schemas.openxmlformats.org/officeDocument/2006/relationships/hyperlink" Target="http://apodaca.gob.mx/dwfiles/_NuevaTransparencia_/Articulo_10/VIII/5_Hipervinculos/COVID-19-2020/Administracion/25-31%20Enero%202021/W%20A225.pdf" TargetMode="External"/><Relationship Id="rId162" Type="http://schemas.openxmlformats.org/officeDocument/2006/relationships/hyperlink" Target="http://apodaca.gob.mx/dwfiles/_NuevaTransparencia_/Articulo_10/VIII/5_Hipervinculos/COVID-19-2020/Administracion/ACTA%20DE%20COMITE%20COVID%2019.pdf" TargetMode="External"/><Relationship Id="rId218" Type="http://schemas.openxmlformats.org/officeDocument/2006/relationships/hyperlink" Target="http://apodaca.gob.mx/dwfiles/_NuevaTransparencia_/Articulo_10/VIII/5_Hipervinculos/COVID-19-2020/Administracion/f5713%20orden%20y%20fotos.pdf" TargetMode="External"/><Relationship Id="rId425" Type="http://schemas.openxmlformats.org/officeDocument/2006/relationships/hyperlink" Target="http://apodaca.gob.mx/dwfiles/_NuevaTransparencia_/Articulo_10/VIII/5_Hipervinculos/COVID-19-2020/Tesoreria/F-4442-0720.pdf" TargetMode="External"/><Relationship Id="rId467" Type="http://schemas.openxmlformats.org/officeDocument/2006/relationships/hyperlink" Target="http://apodaca.gob.mx/dwfiles/_NuevaTransparencia_/Articulo_10/VIII/5_Hipervinculos/COVID-19-2020/Tesoreria/F-2113-0720.pdf" TargetMode="External"/><Relationship Id="rId632" Type="http://schemas.openxmlformats.org/officeDocument/2006/relationships/hyperlink" Target="http://apodaca.gob.mx/dwfiles/_NuevaTransparencia_/Articulo_10/VIII/5_Hipervinculos/COVID-19-2020/Tesoreria/F-A2646-1020.pdf" TargetMode="External"/><Relationship Id="rId271" Type="http://schemas.openxmlformats.org/officeDocument/2006/relationships/hyperlink" Target="about:blank" TargetMode="External"/><Relationship Id="rId674" Type="http://schemas.openxmlformats.org/officeDocument/2006/relationships/hyperlink" Target="http://apodaca.gob.mx/dwfiles/_NuevaTransparencia_/Articulo_10/VIII/5_Hipervinculos/COVID-19-2020/Tesoreria/F-A947-1020.pdf" TargetMode="External"/><Relationship Id="rId24" Type="http://schemas.openxmlformats.org/officeDocument/2006/relationships/hyperlink" Target="http://apodaca.gob.mx/dwfiles/_NuevaTransparencia_/Articulo_10/VIII/5_Hipervinculos/COVID-19-2020/Tesoreria/F-B100-0420.pdf" TargetMode="External"/><Relationship Id="rId66" Type="http://schemas.openxmlformats.org/officeDocument/2006/relationships/hyperlink" Target="http://apodaca.gob.mx/dwfiles/_NuevaTransparencia_/Articulo_10/VIII/5_Hipervinculos/COVID-19-2020/Tesoreria/F-8330-0520.pdf" TargetMode="External"/><Relationship Id="rId131" Type="http://schemas.openxmlformats.org/officeDocument/2006/relationships/hyperlink" Target="http://apodaca.gob.mx/dwfiles/_NuevaTransparencia_/Articulo_10/VIII/5_Hipervinculos/COVID-19-2020/Administracion/ACTA%20DE%20COMITE%20COVID%2019.pdf" TargetMode="External"/><Relationship Id="rId327" Type="http://schemas.openxmlformats.org/officeDocument/2006/relationships/hyperlink" Target="http://apodaca.gob.mx/dwfiles/_NuevaTransparencia_/Articulo_10/VIII/5_Hipervinculos/COVID-19-2020/Administracion/ACTA%20DE%20COMITE%20COVID%2019.pdf" TargetMode="External"/><Relationship Id="rId369" Type="http://schemas.openxmlformats.org/officeDocument/2006/relationships/hyperlink" Target="http://coronavirus.apodaca.gob.mx/wp-content/uploads/2020/05/ROL-UBICACIONES-mercados.xlsx" TargetMode="External"/><Relationship Id="rId534" Type="http://schemas.openxmlformats.org/officeDocument/2006/relationships/hyperlink" Target="http://apodaca.gob.mx/dwfiles/_NuevaTransparencia_/Articulo_10/VIII/5_Hipervinculos/COVID-19-2020/Administracion/ACTA%20DE%20COMITE%20COVID%2019.pdf" TargetMode="External"/><Relationship Id="rId576" Type="http://schemas.openxmlformats.org/officeDocument/2006/relationships/hyperlink" Target="http://apodaca.gob.mx/dwfiles/_NuevaTransparencia_/Articulo_10/VIII/5_Hipervinculos/COVID-19-2020/Administracion/7-13%20Septiembre%202020/W%202593.pdf" TargetMode="External"/><Relationship Id="rId741" Type="http://schemas.openxmlformats.org/officeDocument/2006/relationships/hyperlink" Target="http://apodaca.gob.mx/dwfiles/_NuevaTransparencia_/Articulo_10/VIII/5_Hipervinculos/COVID-19-2020/Administracion/01-07%20Febrero%202021/W%20A239.pdf" TargetMode="External"/><Relationship Id="rId173" Type="http://schemas.openxmlformats.org/officeDocument/2006/relationships/hyperlink" Target="http://apodaca.gob.mx/dwfiles/_NuevaTransparencia_/Articulo_10/VIII/5_Hipervinculos/COVID-19-2020/Administracion/ACTA%20DE%20COMITE%20COVID%2019.pdf" TargetMode="External"/><Relationship Id="rId229" Type="http://schemas.openxmlformats.org/officeDocument/2006/relationships/hyperlink" Target="http://apodaca.gob.mx/dwfiles/_NuevaTransparencia_/Articulo_10/VIII/5_Hipervinculos/COVID-19-2020/Administracion/180%20contrato%20orden%20y%20fotos.pdf" TargetMode="External"/><Relationship Id="rId380" Type="http://schemas.openxmlformats.org/officeDocument/2006/relationships/hyperlink" Target="http://apodaca.gob.mx/dwfiles/_NuevaTransparencia_/Articulo_10/VIII/5_Hipervinculos/COVID-19-2020/Administracion/22-28%20Junio%202020/W%2017559.pdf" TargetMode="External"/><Relationship Id="rId436" Type="http://schemas.openxmlformats.org/officeDocument/2006/relationships/hyperlink" Target="http://apodaca.gob.mx/dwfiles/_NuevaTransparencia_/Articulo_10/VIII/5_Hipervinculos/COVID-19-2020/Administracion/06-12%20Julio%202020/W%2016.pdf" TargetMode="External"/><Relationship Id="rId601" Type="http://schemas.openxmlformats.org/officeDocument/2006/relationships/hyperlink" Target="http://apodaca.gob.mx/dwfiles/_NuevaTransparencia_/Articulo_10/VIII/5_Hipervinculos/COVID-19-2020/Tesoreria/F-A345-0920.pdf" TargetMode="External"/><Relationship Id="rId643" Type="http://schemas.openxmlformats.org/officeDocument/2006/relationships/hyperlink" Target="http://apodaca.gob.mx/dwfiles/_NuevaTransparencia_/Articulo_10/VIII/5_Hipervinculos/COVID-19-2020/Administracion/ACTA%20DE%20COMITE%20COVID%2019.pdf" TargetMode="External"/><Relationship Id="rId240" Type="http://schemas.openxmlformats.org/officeDocument/2006/relationships/hyperlink" Target="http://apodaca.gob.mx/dwfiles/_NuevaTransparencia_/Articulo_10/VIII/5_Hipervinculos/COVID-19-2020/Administracion/ACTA%20DE%20COMITE%20COVID%2019.pdf" TargetMode="External"/><Relationship Id="rId478" Type="http://schemas.openxmlformats.org/officeDocument/2006/relationships/hyperlink" Target="http://apodaca.gob.mx/dwfiles/_NuevaTransparencia_/Articulo_10/VIII/5_Hipervinculos/COVID-19-2020/Concertacion%20Social/Padron%20Beneficiarios%20tarjetas.xlsx" TargetMode="External"/><Relationship Id="rId685" Type="http://schemas.openxmlformats.org/officeDocument/2006/relationships/hyperlink" Target="http://apodaca.gob.mx/dwfiles/_NuevaTransparencia_/Articulo_10/VIII/5_Hipervinculos/COVID-19-2020/Administracion/26-01%20Noviembre%202020/W%202693.pdf" TargetMode="External"/><Relationship Id="rId35" Type="http://schemas.openxmlformats.org/officeDocument/2006/relationships/hyperlink" Target="http://apodaca.gob.mx/dwfiles/_NuevaTransparencia_/Articulo_10/VIII/5_Hipervinculos/COVID-19-2020/Administracion/PROPUESTA1.pdf" TargetMode="External"/><Relationship Id="rId77" Type="http://schemas.openxmlformats.org/officeDocument/2006/relationships/hyperlink" Target="http://apodaca.gob.mx/dwfiles/_NuevaTransparencia_/Articulo_10/VIII/5_Hipervinculos/COVID-19-2020/Administracion/N2945.pdf" TargetMode="External"/><Relationship Id="rId100" Type="http://schemas.openxmlformats.org/officeDocument/2006/relationships/hyperlink" Target="http://apodaca.gob.mx/dwfiles/_NuevaTransparencia_/Articulo_10/VIII/5_Hipervinculos/COVID-19-2020/Administracion/100103.pdf" TargetMode="External"/><Relationship Id="rId282" Type="http://schemas.openxmlformats.org/officeDocument/2006/relationships/hyperlink" Target="http://coronavirus.apodaca.gob.mx/wp-content/uploads/2020/05/ROL-UBICACIONES-mercados.xlsx" TargetMode="External"/><Relationship Id="rId338" Type="http://schemas.openxmlformats.org/officeDocument/2006/relationships/hyperlink" Target="http://apodaca.gob.mx/dwfiles/_NuevaTransparencia_/Articulo_10/VIII/5_Hipervinculos/COVID-19-2020/Tesoreria/F-213364-0620.pdf" TargetMode="External"/><Relationship Id="rId503" Type="http://schemas.openxmlformats.org/officeDocument/2006/relationships/hyperlink" Target="http://apodaca.gob.mx/dwfiles/_NuevaTransparencia_/Articulo_10/VIII/5_Hipervinculos/COVID-19-2020/Administracion/ACTA%20DE%20COMITE%20COVID%2019.pdf" TargetMode="External"/><Relationship Id="rId545" Type="http://schemas.openxmlformats.org/officeDocument/2006/relationships/hyperlink" Target="http://apodaca.gob.mx/dwfiles/_NuevaTransparencia_/Articulo_10/VIII/5_Hipervinculos/COVID-19-2020/Tesoreria/F-B127-0820.pdf" TargetMode="External"/><Relationship Id="rId587" Type="http://schemas.openxmlformats.org/officeDocument/2006/relationships/hyperlink" Target="http://apodaca.gob.mx/dwfiles/_NuevaTransparencia_/Articulo_10/VIII/5_Hipervinculos/COVID-19-2020/Administracion/ACTA%20DE%20COMITE%20COVID%2019.pdf" TargetMode="External"/><Relationship Id="rId710" Type="http://schemas.openxmlformats.org/officeDocument/2006/relationships/hyperlink" Target="http://apodaca.gob.mx/dwfiles/_NuevaTransparencia_/Articulo_10/VIII/5_Hipervinculos/COVID-19-2020/Administracion/18-24%20Enero%202021/W%202310.pdf" TargetMode="External"/><Relationship Id="rId752" Type="http://schemas.openxmlformats.org/officeDocument/2006/relationships/hyperlink" Target="http://apodaca.gob.mx/dwfiles/_NuevaTransparencia_/Articulo_10/VIII/5_Hipervinculos/COVID-19-2020/Administracion/12-18%20Abril%202021/W%20A273.pdf" TargetMode="External"/><Relationship Id="rId8" Type="http://schemas.openxmlformats.org/officeDocument/2006/relationships/hyperlink" Target="http://apodaca.gob.mx/dwfiles/_NuevaTransparencia_/Articulo_10/VIII/5_Hipervinculos/COVID-19-2020/Tesoreria/F-B96-0420.pdf" TargetMode="External"/><Relationship Id="rId142" Type="http://schemas.openxmlformats.org/officeDocument/2006/relationships/hyperlink" Target="http://apodaca.gob.mx/dwfiles/_NuevaTransparencia_/Articulo_10/VIII/5_Hipervinculos/COVID-19-2020/Administracion/REGIO%20IMPRESOS%20COTIZACION.pdf" TargetMode="External"/><Relationship Id="rId184" Type="http://schemas.openxmlformats.org/officeDocument/2006/relationships/hyperlink" Target="http://apodaca.gob.mx/dwfiles/_NuevaTransparencia_/Articulo_10/VIII/5_Hipervinculos/COVID-19-2020/Tesoreria/F-180-0520.pdf" TargetMode="External"/><Relationship Id="rId391" Type="http://schemas.openxmlformats.org/officeDocument/2006/relationships/hyperlink" Target="http://apodaca.gob.mx/dwfiles/_NuevaTransparencia_/Articulo_10/VIII/5_Hipervinculos/COVID-19-2020/Administracion/ACTA%20DE%20COMITE%20COVID%2019.pdf" TargetMode="External"/><Relationship Id="rId405" Type="http://schemas.openxmlformats.org/officeDocument/2006/relationships/hyperlink" Target="http://apodaca.gob.mx/dwfiles/_NuevaTransparencia_/Articulo_10/VIII/5_Hipervinculos/COVID-19-2020/Administracion/29%20Junio-05%20Julio%202020/W%205160497.pdf" TargetMode="External"/><Relationship Id="rId447" Type="http://schemas.openxmlformats.org/officeDocument/2006/relationships/hyperlink" Target="http://apodaca.gob.mx/dwfiles/_NuevaTransparencia_/Articulo_10/VIII/5_Hipervinculos/COVID-19-2020/Administracion/06-12%20Julio%202020/W%205163705.pdf" TargetMode="External"/><Relationship Id="rId612" Type="http://schemas.openxmlformats.org/officeDocument/2006/relationships/hyperlink" Target="http://apodaca.gob.mx/dwfiles/_NuevaTransparencia_/Articulo_10/VIII/5_Hipervinculos/COVID-19-2020/Administracion/14-20%20Septiembre%202020/W%20722.pdf" TargetMode="External"/><Relationship Id="rId251" Type="http://schemas.openxmlformats.org/officeDocument/2006/relationships/hyperlink" Target="http://apodaca.gob.mx/dwfiles/_NuevaTransparencia_/Articulo_10/VIII/5_Hipervinculos/COVID-19-2020/Tesoreria/B92-0520.pdf" TargetMode="External"/><Relationship Id="rId489" Type="http://schemas.openxmlformats.org/officeDocument/2006/relationships/hyperlink" Target="http://apodaca.gob.mx/dwfiles/_NuevaTransparencia_/Articulo_10/VIII/5_Hipervinculos/COVID-19-2020/Concertacion%20Social/Padron%20Beneficiarios%20tarjetas%20F5112028.xlsx" TargetMode="External"/><Relationship Id="rId654" Type="http://schemas.openxmlformats.org/officeDocument/2006/relationships/hyperlink" Target="http://apodaca.gob.mx/dwfiles/_NuevaTransparencia_/Articulo_10/VIII/5_Hipervinculos/COVID-19-2020/Tesoreria/F-A197-1020.pdf" TargetMode="External"/><Relationship Id="rId696" Type="http://schemas.openxmlformats.org/officeDocument/2006/relationships/hyperlink" Target="http://apodaca.gob.mx/dwfiles/_NuevaTransparencia_/Articulo_10/VIII/5_Hipervinculos/COVID-19-2020/Tesoreria/F-A199-1120.pdf" TargetMode="External"/><Relationship Id="rId46" Type="http://schemas.openxmlformats.org/officeDocument/2006/relationships/hyperlink" Target="http://apodaca.gob.mx/dwfiles/_NuevaTransparencia_/Articulo_10/VIII/5_Hipervinculos/COVID-19-2020/Administracion/9821.pdf" TargetMode="External"/><Relationship Id="rId293" Type="http://schemas.openxmlformats.org/officeDocument/2006/relationships/hyperlink" Target="http://apodaca.gob.mx/dwfiles/_NuevaTransparencia_/Articulo_10/VIII/5_Hipervinculos/COVID-19-2020/Administracion/23-31%20Mayo%202020/W%20211244.pdf" TargetMode="External"/><Relationship Id="rId307" Type="http://schemas.openxmlformats.org/officeDocument/2006/relationships/hyperlink" Target="http://apodaca.gob.mx/dwfiles/_NuevaTransparencia_/Articulo_10/VIII/5_Hipervinculos/COVID-19-2020/Administracion/23-31%20Mayo%202020/W%20185.pdf" TargetMode="External"/><Relationship Id="rId349" Type="http://schemas.openxmlformats.org/officeDocument/2006/relationships/hyperlink" Target="http://apodaca.gob.mx/dwfiles/_NuevaTransparencia_/Articulo_10/VIII/5_Hipervinculos/COVID-19-2020/Administracion/ACTA%20DE%20COMITE%20COVID%2019.pdf" TargetMode="External"/><Relationship Id="rId514" Type="http://schemas.openxmlformats.org/officeDocument/2006/relationships/hyperlink" Target="http://apodaca.gob.mx/dwfiles/_NuevaTransparencia_/Articulo_10/VIII/5_Hipervinculos/COVID-19-2020/Ayuntamiento/Donativo%20Despensa%20B%C3%A1sica%20COVID19%20Ayuntamiento.xlsx" TargetMode="External"/><Relationship Id="rId556" Type="http://schemas.openxmlformats.org/officeDocument/2006/relationships/hyperlink" Target="http://apodaca.gob.mx/dwfiles/_NuevaTransparencia_/Articulo_10/VIII/5_Hipervinculos/COVID-19-2020/Administracion/03-09%20Agosto%202020/W%203062.pdf" TargetMode="External"/><Relationship Id="rId721" Type="http://schemas.openxmlformats.org/officeDocument/2006/relationships/hyperlink" Target="http://apodaca.gob.mx/dwfiles/_NuevaTransparencia_/Articulo_10/VIII/5_Hipervinculos/COVID-19-2020/Tesoreria/F-38-0121.pdf" TargetMode="External"/><Relationship Id="rId88" Type="http://schemas.openxmlformats.org/officeDocument/2006/relationships/hyperlink" Target="http://apodaca.gob.mx/dwfiles/_NuevaTransparencia_/Articulo_10/VIII/5_Hipervinculos/COVID-19-2020/Administracion/b100%20contrato.pdf" TargetMode="External"/><Relationship Id="rId111" Type="http://schemas.openxmlformats.org/officeDocument/2006/relationships/hyperlink" Target="http://apodaca.gob.mx/dwfiles/_NuevaTransparencia_/Articulo_10/VIII/5_Hipervinculos/COVID-19-2020/Administracion/ACTA%20DE%20COMITE%20COVID%2019.pdf" TargetMode="External"/><Relationship Id="rId153" Type="http://schemas.openxmlformats.org/officeDocument/2006/relationships/hyperlink" Target="http://apodaca.gob.mx/dwfiles/_NuevaTransparencia_/Articulo_10/VIII/5_Hipervinculos/COVID-19-2020/Administracion/PROPUESTA1.pdf" TargetMode="External"/><Relationship Id="rId195" Type="http://schemas.openxmlformats.org/officeDocument/2006/relationships/hyperlink" Target="http://apodaca.gob.mx/dwfiles/_NuevaTransparencia_/Articulo_10/VIII/5_Hipervinculos/COVID-19-2020/Administracion/CONITOS%20COTIZACION.pdf" TargetMode="External"/><Relationship Id="rId209" Type="http://schemas.openxmlformats.org/officeDocument/2006/relationships/hyperlink" Target="http://coronavirus.apodaca.gob.mx/wp-content/uploads/2020/05/ROL-UBICACIONES-mercados.xlsx" TargetMode="External"/><Relationship Id="rId360" Type="http://schemas.openxmlformats.org/officeDocument/2006/relationships/hyperlink" Target="http://apodaca.gob.mx/dwfiles/_NuevaTransparencia_/Articulo_10/VIII/5_Hipervinculos/COVID-19-2020/Tesoreria/F-2109-0620.pdf" TargetMode="External"/><Relationship Id="rId416" Type="http://schemas.openxmlformats.org/officeDocument/2006/relationships/hyperlink" Target="http://apodaca.gob.mx/dwfiles/_NuevaTransparencia_/Articulo_10/VIII/5_Hipervinculos/COVID-19-2020/Administracion/ACTA%20DE%20COMITE%20COVID%2019.pdf" TargetMode="External"/><Relationship Id="rId598" Type="http://schemas.openxmlformats.org/officeDocument/2006/relationships/hyperlink" Target="http://apodaca.gob.mx/dwfiles/_NuevaTransparencia_/Articulo_10/VIII/5_Hipervinculos/COVID-19-2020/Administracion/ACTA%20DE%20COMITE%20COVID%2019.pdf" TargetMode="External"/><Relationship Id="rId220" Type="http://schemas.openxmlformats.org/officeDocument/2006/relationships/hyperlink" Target="http://apodaca.gob.mx/dwfiles/_NuevaTransparencia_/Articulo_10/VIII/5_Hipervinculos/COVID-19-2020/Administracion/f5709%20orden%20y%20fotos.pdf" TargetMode="External"/><Relationship Id="rId458" Type="http://schemas.openxmlformats.org/officeDocument/2006/relationships/hyperlink" Target="http://apodaca.gob.mx/dwfiles/_NuevaTransparencia_/Articulo_10/VIII/5_Hipervinculos/COVID-19-2020/Administracion/ACTA%20DE%20COMITE%20COVID%2019.pdf" TargetMode="External"/><Relationship Id="rId623" Type="http://schemas.openxmlformats.org/officeDocument/2006/relationships/hyperlink" Target="http://apodaca.gob.mx/dwfiles/_NuevaTransparencia_/Articulo_10/VIII/5_Hipervinculos/COVID-19-2020/Tesoreria/F-725-0920.pdf" TargetMode="External"/><Relationship Id="rId665" Type="http://schemas.openxmlformats.org/officeDocument/2006/relationships/hyperlink" Target="http://apodaca.gob.mx/dwfiles/_NuevaTransparencia_/Articulo_10/VIII/5_Hipervinculos/COVID-19-2020/Administracion/05-11%20Octubre%202020/W%209.pdf" TargetMode="External"/><Relationship Id="rId15" Type="http://schemas.openxmlformats.org/officeDocument/2006/relationships/hyperlink" Target="http://apodaca.gob.mx/dwfiles/_NuevaTransparencia_/Articulo_10/VIII/5_Hipervinculos/COVID-19-2020/Tesoreria/F-1059-0420.pdf" TargetMode="External"/><Relationship Id="rId57" Type="http://schemas.openxmlformats.org/officeDocument/2006/relationships/hyperlink" Target="http://apodaca.gob.mx/dwfiles/_NuevaTransparencia_/Articulo_10/VIII/5_Hipervinculos/COVID-19-2020/Administracion/1125%20orden.pdf" TargetMode="External"/><Relationship Id="rId262" Type="http://schemas.openxmlformats.org/officeDocument/2006/relationships/hyperlink" Target="http://apodaca.gob.mx/dwfiles/_NuevaTransparencia_/Articulo_10/VIII/5_Hipervinculos/COVID-19-2020/Tesoreria/724-0520.pdf" TargetMode="External"/><Relationship Id="rId318" Type="http://schemas.openxmlformats.org/officeDocument/2006/relationships/hyperlink" Target="http://apodaca.gob.mx/dwfiles/_NuevaTransparencia_/Articulo_10/VIII/5_Hipervinculos/COVID-19-2020/Administracion/ACTA%20DE%20COMITE%20COVID%2019.pdf" TargetMode="External"/><Relationship Id="rId525" Type="http://schemas.openxmlformats.org/officeDocument/2006/relationships/hyperlink" Target="http://apodaca.gob.mx/dwfiles/_NuevaTransparencia_/Articulo_10/VIII/5_Hipervinculos/COVID-19-2020/Tesoreria/F-5176008-0720.pdf" TargetMode="External"/><Relationship Id="rId567" Type="http://schemas.openxmlformats.org/officeDocument/2006/relationships/hyperlink" Target="http://apodaca.gob.mx/dwfiles/_NuevaTransparencia_/Articulo_10/VIII/5_Hipervinculos/COVID-19-2020/Administracion/17-23%20Agosto%202020/W%20786.pdf" TargetMode="External"/><Relationship Id="rId732" Type="http://schemas.openxmlformats.org/officeDocument/2006/relationships/hyperlink" Target="http://apodaca.gob.mx/dwfiles/_NuevaTransparencia_/Articulo_10/VIII/5_Hipervinculos/COVID-19-2020/Tesoreria/F-A245-0221.pdf" TargetMode="External"/><Relationship Id="rId99" Type="http://schemas.openxmlformats.org/officeDocument/2006/relationships/hyperlink" Target="http://apodaca.gob.mx/dwfiles/_NuevaTransparencia_/Articulo_10/VIII/5_Hipervinculos/COVID-19-2020/Administracion/100871%20contrato.pdf" TargetMode="External"/><Relationship Id="rId122" Type="http://schemas.openxmlformats.org/officeDocument/2006/relationships/hyperlink" Target="http://apodaca.gob.mx/dwfiles/_NuevaTransparencia_/Articulo_10/VIII/5_Hipervinculos/COVID-19-2020/Administracion/ACTA%20DE%20COMITE%20COVID%2019.pdf" TargetMode="External"/><Relationship Id="rId164" Type="http://schemas.openxmlformats.org/officeDocument/2006/relationships/hyperlink" Target="http://apodaca.gob.mx/dwfiles/_NuevaTransparencia_/Articulo_10/VIII/5_Hipervinculos/COVID-19-2020/Administracion/ACTA%20DE%20COMITE%20COVID%2019.pdf" TargetMode="External"/><Relationship Id="rId371" Type="http://schemas.openxmlformats.org/officeDocument/2006/relationships/hyperlink" Target="http://apodaca.gob.mx/dwfiles/_NuevaTransparencia_/Articulo_10/VIII/5_Hipervinculos/COVID-19-2020/Tesoreria/F-5144336.-0620.pdf" TargetMode="External"/><Relationship Id="rId427" Type="http://schemas.openxmlformats.org/officeDocument/2006/relationships/hyperlink" Target="http://apodaca.gob.mx/dwfiles/_NuevaTransparencia_/Articulo_10/VIII/5_Hipervinculos/COVID-19-2020/Tesoreria/F-2856-0720.pdf" TargetMode="External"/><Relationship Id="rId469" Type="http://schemas.openxmlformats.org/officeDocument/2006/relationships/hyperlink" Target="http://apodaca.gob.mx/dwfiles/_NuevaTransparencia_/Articulo_10/VIII/5_Hipervinculos/COVID-19-2020/Administracion/13-19%20Julio%202020/W%204455.pdf" TargetMode="External"/><Relationship Id="rId634" Type="http://schemas.openxmlformats.org/officeDocument/2006/relationships/hyperlink" Target="http://apodaca.gob.mx/dwfiles/_NuevaTransparencia_/Articulo_10/VIII/5_Hipervinculos/COVID-19-2020/Tesoreria/F-836-1020.pdf" TargetMode="External"/><Relationship Id="rId676" Type="http://schemas.openxmlformats.org/officeDocument/2006/relationships/hyperlink" Target="http://apodaca.gob.mx/dwfiles/_NuevaTransparencia_/Articulo_10/VIII/5_Hipervinculos/COVID-19-2020/Administracion/19-25%20Octubre%202020/W%20C2191.pdf" TargetMode="External"/><Relationship Id="rId26" Type="http://schemas.openxmlformats.org/officeDocument/2006/relationships/hyperlink" Target="http://apodaca.gob.mx/dwfiles/_NuevaTransparencia_/Articulo_10/VIII/5_Hipervinculos/COVID-19-2020/Tesoreria/F-MA-77440-0320.pdf" TargetMode="External"/><Relationship Id="rId231" Type="http://schemas.openxmlformats.org/officeDocument/2006/relationships/hyperlink" Target="http://apodaca.gob.mx/dwfiles/_NuevaTransparencia_/Articulo_10/VIII/5_Hipervinculos/COVID-19-2020/Tesoreria/F-181-0520.pdf" TargetMode="External"/><Relationship Id="rId273" Type="http://schemas.openxmlformats.org/officeDocument/2006/relationships/hyperlink" Target="about:blank" TargetMode="External"/><Relationship Id="rId329" Type="http://schemas.openxmlformats.org/officeDocument/2006/relationships/hyperlink" Target="http://apodaca.gob.mx/dwfiles/_NuevaTransparencia_/Articulo_10/VIII/5_Hipervinculos/COVID-19-2020/Administracion/ACTA%20DE%20COMITE%20COVID%2019.pdf" TargetMode="External"/><Relationship Id="rId480" Type="http://schemas.openxmlformats.org/officeDocument/2006/relationships/hyperlink" Target="http://apodaca.gob.mx/dwfiles/_NuevaTransparencia_/Articulo_10/VIII/5_Hipervinculos/COVID-19-2020/Concertacion%20Social/Padron%20Beneficiarios%20tarjetas%20F5079726.xlsx" TargetMode="External"/><Relationship Id="rId536" Type="http://schemas.openxmlformats.org/officeDocument/2006/relationships/hyperlink" Target="http://apodaca.gob.mx/dwfiles/_NuevaTransparencia_/Articulo_10/VIII/5_Hipervinculos/COVID-19-2020/Administracion/ACTA%20DE%20COMITE%20COVID%2019.pdf" TargetMode="External"/><Relationship Id="rId701" Type="http://schemas.openxmlformats.org/officeDocument/2006/relationships/hyperlink" Target="http://apodaca.gob.mx/dwfiles/_NuevaTransparencia_/Articulo_10/VIII/5_Hipervinculos/COVID-19-2020/Administracion/16-22%20Noviembre%202020/W%20141.pdf" TargetMode="External"/><Relationship Id="rId68" Type="http://schemas.openxmlformats.org/officeDocument/2006/relationships/hyperlink" Target="http://apodaca.gob.mx/dwfiles/_NuevaTransparencia_/Articulo_10/VIII/5_Hipervinculos/COVID-19-2020/Tesoreria/F-17658-0520.pdf" TargetMode="External"/><Relationship Id="rId133" Type="http://schemas.openxmlformats.org/officeDocument/2006/relationships/hyperlink" Target="http://apodaca.gob.mx/dwfiles/_NuevaTransparencia_/Articulo_10/VIII/5_Hipervinculos/COVID-19-2020/Administracion/ACTA%20DE%20COMITE%20COVID%2019.pdf" TargetMode="External"/><Relationship Id="rId175" Type="http://schemas.openxmlformats.org/officeDocument/2006/relationships/hyperlink" Target="http://apodaca.gob.mx/dwfiles/_NuevaTransparencia_/Articulo_10/VIII/5_Hipervinculos/COVID-19-2020/Administracion/ACTA%20DE%20COMITE%20COVID%2019.pdf" TargetMode="External"/><Relationship Id="rId340" Type="http://schemas.openxmlformats.org/officeDocument/2006/relationships/hyperlink" Target="http://apodaca.gob.mx/dwfiles/_NuevaTransparencia_/Articulo_10/VIII/5_Hipervinculos/COVID-19-2020/Administracion/08-14%20Junio%202020/W%205130070.pdf" TargetMode="External"/><Relationship Id="rId578" Type="http://schemas.openxmlformats.org/officeDocument/2006/relationships/hyperlink" Target="http://coronavirus.apodaca.gob.mx/wp-content/uploads/2020/05/ROL-UBICACIONES-mercados.xlsx" TargetMode="External"/><Relationship Id="rId743" Type="http://schemas.openxmlformats.org/officeDocument/2006/relationships/hyperlink" Target="http://apodaca.gob.mx/dwfiles/_NuevaTransparencia_/Articulo_10/VIII/5_Hipervinculos/COVID-19-2020/Administracion/01-07%20Febrero%202021/W%20A243.pdf" TargetMode="External"/><Relationship Id="rId200" Type="http://schemas.openxmlformats.org/officeDocument/2006/relationships/hyperlink" Target="http://coronavirus.apodaca.gob.mx/wp-content/uploads/2020/05/ROL-UBICACIONES-mercados.xlsx" TargetMode="External"/><Relationship Id="rId382" Type="http://schemas.openxmlformats.org/officeDocument/2006/relationships/hyperlink" Target="http://apodaca.gob.mx/dwfiles/_NuevaTransparencia_/Articulo_10/VIII/5_Hipervinculos/COVID-19-2020/Administracion/22-28%20Junio%202020/W%2017949.pdf" TargetMode="External"/><Relationship Id="rId438" Type="http://schemas.openxmlformats.org/officeDocument/2006/relationships/hyperlink" Target="http://apodaca.gob.mx/dwfiles/_NuevaTransparencia_/Articulo_10/VIII/5_Hipervinculos/COVID-19-2020/Administracion/06-12%20Julio%202020/W4442.pdf" TargetMode="External"/><Relationship Id="rId603" Type="http://schemas.openxmlformats.org/officeDocument/2006/relationships/hyperlink" Target="http://apodaca.gob.mx/dwfiles/_NuevaTransparencia_/Articulo_10/VIII/5_Hipervinculos/COVID-19-2020/Tesoreria/F-B86-0920.pdf" TargetMode="External"/><Relationship Id="rId645" Type="http://schemas.openxmlformats.org/officeDocument/2006/relationships/hyperlink" Target="http://apodaca.gob.mx/dwfiles/_NuevaTransparencia_/Articulo_10/VIII/5_Hipervinculos/COVID-19-2020/Administracion/ACTA%20DE%20COMITE%20COVID%2019.pdf" TargetMode="External"/><Relationship Id="rId687" Type="http://schemas.openxmlformats.org/officeDocument/2006/relationships/hyperlink" Target="http://apodaca.gob.mx/dwfiles/_NuevaTransparencia_/Articulo_10/VIII/5_Hipervinculos/COVID-19-2020/Administracion/26-01%20Noviembre%202020/W%202704.pdf" TargetMode="External"/><Relationship Id="rId242" Type="http://schemas.openxmlformats.org/officeDocument/2006/relationships/hyperlink" Target="http://apodaca.gob.mx/dwfiles/_NuevaTransparencia_/Articulo_10/VIII/5_Hipervinculos/COVID-19-2020/Administracion/ACTA%20DE%20COMITE%20COVID%2019.pdf" TargetMode="External"/><Relationship Id="rId284" Type="http://schemas.openxmlformats.org/officeDocument/2006/relationships/hyperlink" Target="http://coronavirus.apodaca.gob.mx/wp-content/uploads/2020/05/ROL-UBICACIONES-mercados.xlsx" TargetMode="External"/><Relationship Id="rId491" Type="http://schemas.openxmlformats.org/officeDocument/2006/relationships/hyperlink" Target="http://apodaca.gob.mx/dwfiles/_NuevaTransparencia_/Articulo_10/VIII/5_Hipervinculos/COVID-19-2020/Dif%20Municipal/PADR%C3%93N%20DE%20BENEFICIADOS%20TARJETA%20250%20CORTE%20AL%2012%20DE%20JUNIO%202020.xlsx" TargetMode="External"/><Relationship Id="rId505" Type="http://schemas.openxmlformats.org/officeDocument/2006/relationships/hyperlink" Target="http://apodaca.gob.mx/dwfiles/_NuevaTransparencia_/Articulo_10/VIII/5_Hipervinculos/COVID-19-2020/Administracion/ACTA%20DE%20COMITE%20COVID%2019.pdf" TargetMode="External"/><Relationship Id="rId712" Type="http://schemas.openxmlformats.org/officeDocument/2006/relationships/hyperlink" Target="http://apodaca.gob.mx/dwfiles/_NuevaTransparencia_/Articulo_10/VIII/5_Hipervinculos/COVID-19-2020/Administracion/18-24%20Enero%202021/W%20A212.pdf" TargetMode="External"/><Relationship Id="rId37" Type="http://schemas.openxmlformats.org/officeDocument/2006/relationships/hyperlink" Target="http://apodaca.gob.mx/dwfiles/_NuevaTransparencia_/Articulo_10/VIII/5_Hipervinculos/COVID-19-2020/Administracion/COTIZACION%20B96.pdf" TargetMode="External"/><Relationship Id="rId79" Type="http://schemas.openxmlformats.org/officeDocument/2006/relationships/hyperlink" Target="http://apodaca.gob.mx/dwfiles/_NuevaTransparencia_/Articulo_10/VIII/5_Hipervinculos/COVID-19-2020/Administracion/5072995%20contrato.pdf" TargetMode="External"/><Relationship Id="rId102" Type="http://schemas.openxmlformats.org/officeDocument/2006/relationships/hyperlink" Target="http://apodaca.gob.mx/dwfiles/_NuevaTransparencia_/Articulo_10/VIII/5_Hipervinculos/COVID-19-2020/Administracion/1%2000941.pdf" TargetMode="External"/><Relationship Id="rId144" Type="http://schemas.openxmlformats.org/officeDocument/2006/relationships/hyperlink" Target="http://apodaca.gob.mx/dwfiles/_NuevaTransparencia_/Articulo_10/VIII/5_Hipervinculos/COVID-19-2020/Administracion/100790%20contrato.pdf" TargetMode="External"/><Relationship Id="rId547" Type="http://schemas.openxmlformats.org/officeDocument/2006/relationships/hyperlink" Target="http://apodaca.gob.mx/dwfiles/_NuevaTransparencia_/Articulo_10/VIII/5_Hipervinculos/COVID-19-2020/Tesoreria/F-2269-0820.pdf" TargetMode="External"/><Relationship Id="rId589" Type="http://schemas.openxmlformats.org/officeDocument/2006/relationships/hyperlink" Target="http://apodaca.gob.mx/dwfiles/_NuevaTransparencia_/Articulo_10/VIII/5_Hipervinculos/COVID-19-2020/Administracion/ACTA%20DE%20COMITE%20COVID%2019.pdf" TargetMode="External"/><Relationship Id="rId754" Type="http://schemas.openxmlformats.org/officeDocument/2006/relationships/hyperlink" Target="http://apodaca.gob.mx/dwfiles/_NuevaTransparencia_/Articulo_10/VIII/5_Hipervinculos/COVID-19-2020/Administracion/12-18%20Abril%202021/W%20A270.pdf" TargetMode="External"/><Relationship Id="rId90" Type="http://schemas.openxmlformats.org/officeDocument/2006/relationships/hyperlink" Target="http://apodaca.gob.mx/dwfiles/_NuevaTransparencia_/Articulo_10/VIII/5_Hipervinculos/COVID-19-2020/Administracion/b82%20contrato.pdf" TargetMode="External"/><Relationship Id="rId186" Type="http://schemas.openxmlformats.org/officeDocument/2006/relationships/hyperlink" Target="http://apodaca.gob.mx/dwfiles/_NuevaTransparencia_/Articulo_10/VIII/5_Hipervinculos/COVID-19-2020/Administracion/COTIZACION%20JANNA.pdf" TargetMode="External"/><Relationship Id="rId351" Type="http://schemas.openxmlformats.org/officeDocument/2006/relationships/hyperlink" Target="http://apodaca.gob.mx/dwfiles/_NuevaTransparencia_/Articulo_10/VIII/5_Hipervinculos/COVID-19-2020/Administracion/ACTA%20DE%20COMITE%20COVID%2019.pdf" TargetMode="External"/><Relationship Id="rId393" Type="http://schemas.openxmlformats.org/officeDocument/2006/relationships/hyperlink" Target="http://coronavirus.apodaca.gob.mx/wp-content/uploads/2020/05/ROL-UBICACIONES-mercados.xlsx" TargetMode="External"/><Relationship Id="rId407" Type="http://schemas.openxmlformats.org/officeDocument/2006/relationships/hyperlink" Target="http://apodaca.gob.mx/dwfiles/_NuevaTransparencia_/Articulo_10/VIII/5_Hipervinculos/COVID-19-2020/Tesoreria/F-5158580-0720.pdf" TargetMode="External"/><Relationship Id="rId449" Type="http://schemas.openxmlformats.org/officeDocument/2006/relationships/hyperlink" Target="http://coronavirus.apodaca.gob.mx/wp-content/uploads/2020/05/ROL-UBICACIONES-mercados.xlsx" TargetMode="External"/><Relationship Id="rId614" Type="http://schemas.openxmlformats.org/officeDocument/2006/relationships/hyperlink" Target="http://apodaca.gob.mx/dwfiles/_NuevaTransparencia_/Articulo_10/VIII/5_Hipervinculos/COVID-19-2020/Administracion/14-20%20Septiembre%202020/W%20798.pdf" TargetMode="External"/><Relationship Id="rId656" Type="http://schemas.openxmlformats.org/officeDocument/2006/relationships/hyperlink" Target="http://apodaca.gob.mx/dwfiles/_NuevaTransparencia_/Articulo_10/VIII/5_Hipervinculos/COVID-19-2020/Administracion/28%20Septiembre-04%20Octubre%202020/W%202644.pdf" TargetMode="External"/><Relationship Id="rId211" Type="http://schemas.openxmlformats.org/officeDocument/2006/relationships/hyperlink" Target="http://coronavirus.apodaca.gob.mx/wp-content/uploads/2020/05/ROL-UBICACIONES-mercados.xlsx" TargetMode="External"/><Relationship Id="rId253" Type="http://schemas.openxmlformats.org/officeDocument/2006/relationships/hyperlink" Target="http://apodaca.gob.mx/dwfiles/_NuevaTransparencia_/Articulo_10/VIII/5_Hipervinculos/COVID-19-2020/Tesoreria/776-0520.pdf" TargetMode="External"/><Relationship Id="rId295" Type="http://schemas.openxmlformats.org/officeDocument/2006/relationships/hyperlink" Target="http://apodaca.gob.mx/dwfiles/_NuevaTransparencia_/Articulo_10/VIII/5_Hipervinculos/COVID-19-2020/Administracion/23-31%20Mayo%202020/W%20211677.pdf" TargetMode="External"/><Relationship Id="rId309" Type="http://schemas.openxmlformats.org/officeDocument/2006/relationships/hyperlink" Target="http://apodaca.gob.mx/dwfiles/_NuevaTransparencia_/Articulo_10/VIII/5_Hipervinculos/COVID-19-2020/Tesoreria/5122999-0620.pdf" TargetMode="External"/><Relationship Id="rId460" Type="http://schemas.openxmlformats.org/officeDocument/2006/relationships/hyperlink" Target="http://apodaca.gob.mx/dwfiles/_NuevaTransparencia_/Articulo_10/VIII/5_Hipervinculos/COVID-19-2020/Administracion/ACTA%20DE%20COMITE%20COVID%2019.pdf" TargetMode="External"/><Relationship Id="rId516" Type="http://schemas.openxmlformats.org/officeDocument/2006/relationships/hyperlink" Target="http://apodaca.gob.mx/dwfiles/_NuevaTransparencia_/Articulo_10/VIII/5_Hipervinculos/COVID-19-2020/Administracion/20-26%20Julio%202020/W%20169.pdf" TargetMode="External"/><Relationship Id="rId698" Type="http://schemas.openxmlformats.org/officeDocument/2006/relationships/hyperlink" Target="http://apodaca.gob.mx/dwfiles/_NuevaTransparencia_/Articulo_10/VIII/5_Hipervinculos/COVID-19-2020/Tesoreria/F-A141-1220.pdf" TargetMode="External"/><Relationship Id="rId48" Type="http://schemas.openxmlformats.org/officeDocument/2006/relationships/hyperlink" Target="http://apodaca.gob.mx/dwfiles/_NuevaTransparencia_/Articulo_10/VIII/5_Hipervinculos/COVID-19-2020/Administracion/Despensa%20Basica.pdf" TargetMode="External"/><Relationship Id="rId113" Type="http://schemas.openxmlformats.org/officeDocument/2006/relationships/hyperlink" Target="http://apodaca.gob.mx/dwfiles/_NuevaTransparencia_/Articulo_10/VIII/5_Hipervinculos/COVID-19-2020/Administracion/ACTA%20DE%20COMITE%20COVID%2019.pdf" TargetMode="External"/><Relationship Id="rId320" Type="http://schemas.openxmlformats.org/officeDocument/2006/relationships/hyperlink" Target="http://apodaca.gob.mx/dwfiles/_NuevaTransparencia_/Articulo_10/VIII/5_Hipervinculos/COVID-19-2020/Administracion/01-07%20Junio%202020/W%20184.pdf" TargetMode="External"/><Relationship Id="rId558" Type="http://schemas.openxmlformats.org/officeDocument/2006/relationships/hyperlink" Target="http://apodaca.gob.mx/dwfiles/_NuevaTransparencia_/Articulo_10/VIII/5_Hipervinculos/COVID-19-2020/Administracion/03-09%20Agosto%202020/W%202267.pdf" TargetMode="External"/><Relationship Id="rId723" Type="http://schemas.openxmlformats.org/officeDocument/2006/relationships/hyperlink" Target="http://coronavirus.apodaca.gob.mx/wp-content/uploads/2020/05/ROL-UBICACIONES-mercados.xlsx" TargetMode="External"/><Relationship Id="rId155" Type="http://schemas.openxmlformats.org/officeDocument/2006/relationships/hyperlink" Target="http://apodaca.gob.mx/dwfiles/_NuevaTransparencia_/Articulo_10/VIII/5_Hipervinculos/COVID-19-2020/Administracion/ACTA%20DE%20COMITE%20COVID%2019.pdf" TargetMode="External"/><Relationship Id="rId197" Type="http://schemas.openxmlformats.org/officeDocument/2006/relationships/hyperlink" Target="http://apodaca.gob.mx/dwfiles/_NuevaTransparencia_/Articulo_10/VIII/5_Hipervinculos/COVID-19-2020/Administracion/Comercial%20Martinez%20cotizacion.pdf" TargetMode="External"/><Relationship Id="rId362" Type="http://schemas.openxmlformats.org/officeDocument/2006/relationships/hyperlink" Target="http://apodaca.gob.mx/dwfiles/_NuevaTransparencia_/Articulo_10/VIII/5_Hipervinculos/COVID-19-2020/Tesoreria/F-1050-0620.pdf" TargetMode="External"/><Relationship Id="rId418" Type="http://schemas.openxmlformats.org/officeDocument/2006/relationships/hyperlink" Target="http://apodaca.gob.mx/dwfiles/_NuevaTransparencia_/Articulo_10/VIII/5_Hipervinculos/COVID-19-2020/Administracion/ACTA%20DE%20COMITE%20COVID%2019.pdf" TargetMode="External"/><Relationship Id="rId625" Type="http://schemas.openxmlformats.org/officeDocument/2006/relationships/hyperlink" Target="http://apodaca.gob.mx/dwfiles/_NuevaTransparencia_/Articulo_10/VIII/5_Hipervinculos/COVID-19-2020/Administracion/14-20%20Septiembre%202020/W%202154.pdf" TargetMode="External"/><Relationship Id="rId222" Type="http://schemas.openxmlformats.org/officeDocument/2006/relationships/hyperlink" Target="http://apodaca.gob.mx/dwfiles/_NuevaTransparencia_/Articulo_10/VIII/5_Hipervinculos/COVID-19-2020/Administracion/4419%20orden%20y%20fotos.pdf" TargetMode="External"/><Relationship Id="rId264" Type="http://schemas.openxmlformats.org/officeDocument/2006/relationships/hyperlink" Target="http://apodaca.gob.mx/dwfiles/_NuevaTransparencia_/Articulo_10/VIII/5_Hipervinculos/COVID-19-2020/Tesoreria/727-0520.pdf" TargetMode="External"/><Relationship Id="rId471" Type="http://schemas.openxmlformats.org/officeDocument/2006/relationships/hyperlink" Target="http://apodaca.gob.mx/dwfiles/_NuevaTransparencia_/Articulo_10/VIII/5_Hipervinculos/COVID-19-2020/Administracion/13-19%20Julio%202020/W%20101.pdf" TargetMode="External"/><Relationship Id="rId667" Type="http://schemas.openxmlformats.org/officeDocument/2006/relationships/hyperlink" Target="http://apodaca.gob.mx/dwfiles/_NuevaTransparencia_/Articulo_10/VIII/5_Hipervinculos/COVID-19-2020/Tesoreria/F-C1964-1020.pdf" TargetMode="External"/><Relationship Id="rId17" Type="http://schemas.openxmlformats.org/officeDocument/2006/relationships/hyperlink" Target="http://apodaca.gob.mx/dwfiles/_NuevaTransparencia_/Articulo_10/VIII/5_Hipervinculos/COVID-19-2020/Tesoreria/F-9821-0420.pdf" TargetMode="External"/><Relationship Id="rId59" Type="http://schemas.openxmlformats.org/officeDocument/2006/relationships/hyperlink" Target="http://apodaca.gob.mx/dwfiles/_NuevaTransparencia_/Articulo_10/VIII/5_Hipervinculos/COVID-19-2020/Administracion/9821%20orden.pdf" TargetMode="External"/><Relationship Id="rId124" Type="http://schemas.openxmlformats.org/officeDocument/2006/relationships/hyperlink" Target="http://apodaca.gob.mx/dwfiles/_NuevaTransparencia_/Articulo_10/VIII/5_Hipervinculos/COVID-19-2020/Administracion/ACTA%20DE%20COMITE%20COVID%2019.pdf" TargetMode="External"/><Relationship Id="rId527" Type="http://schemas.openxmlformats.org/officeDocument/2006/relationships/hyperlink" Target="http://apodaca.gob.mx/dwfiles/_NuevaTransparencia_/Articulo_10/VIII/5_Hipervinculos/COVID-19-2020/Administracion/20-26%20Julio%202020/W%205176008.pdf" TargetMode="External"/><Relationship Id="rId569" Type="http://schemas.openxmlformats.org/officeDocument/2006/relationships/hyperlink" Target="http://apodaca.gob.mx/dwfiles/_NuevaTransparencia_/Articulo_10/VIII/5_Hipervinculos/COVID-19-2020/Administracion/24-30%20Agosto%202020/W%20693.pdf" TargetMode="External"/><Relationship Id="rId734" Type="http://schemas.openxmlformats.org/officeDocument/2006/relationships/hyperlink" Target="http://apodaca.gob.mx/dwfiles/_NuevaTransparencia_/Articulo_10/VIII/5_Hipervinculos/COVID-19-2020/Tesoreria/F-A243-0221.pdf" TargetMode="External"/><Relationship Id="rId70" Type="http://schemas.openxmlformats.org/officeDocument/2006/relationships/hyperlink" Target="http://apodaca.gob.mx/dwfiles/_NuevaTransparencia_/Articulo_10/VIII/5_Hipervinculos/COVID-19-2020/Tesoreria/F-170-0520.pdf" TargetMode="External"/><Relationship Id="rId166" Type="http://schemas.openxmlformats.org/officeDocument/2006/relationships/hyperlink" Target="http://apodaca.gob.mx/dwfiles/_NuevaTransparencia_/Articulo_10/VIII/5_Hipervinculos/COVID-19-2020/Tesoreria/F-5708-0520.pdf" TargetMode="External"/><Relationship Id="rId331" Type="http://schemas.openxmlformats.org/officeDocument/2006/relationships/hyperlink" Target="http://apodaca.gob.mx/dwfiles/_NuevaTransparencia_/Articulo_10/VIII/5_Hipervinculos/COVID-19-2020/Administracion/ACTA%20DE%20COMITE%20COVID%2019.pdf" TargetMode="External"/><Relationship Id="rId373" Type="http://schemas.openxmlformats.org/officeDocument/2006/relationships/hyperlink" Target="http://apodaca.gob.mx/dwfiles/_NuevaTransparencia_/Articulo_10/VIII/5_Hipervinculos/COVID-19-2020/Tesoreria/F-187-0620.pdf" TargetMode="External"/><Relationship Id="rId429" Type="http://schemas.openxmlformats.org/officeDocument/2006/relationships/hyperlink" Target="http://apodaca.gob.mx/dwfiles/_NuevaTransparencia_/Articulo_10/VIII/5_Hipervinculos/COVID-19-2020/Tesoreria/F-975-0720.pdf" TargetMode="External"/><Relationship Id="rId580" Type="http://schemas.openxmlformats.org/officeDocument/2006/relationships/hyperlink" Target="http://apodaca.gob.mx/dwfiles/_NuevaTransparencia_/Articulo_10/VIII/5_Hipervinculos/COVID-19-2020/Administracion/7-13%20Septiembre%202020/W%20A120.pdf" TargetMode="External"/><Relationship Id="rId636" Type="http://schemas.openxmlformats.org/officeDocument/2006/relationships/hyperlink" Target="http://apodaca.gob.mx/dwfiles/_NuevaTransparencia_/Articulo_10/VIII/5_Hipervinculos/COVID-19-2020/Tesoreria/F-F5812-1020.pdf" TargetMode="External"/><Relationship Id="rId1" Type="http://schemas.openxmlformats.org/officeDocument/2006/relationships/hyperlink" Target="http://apodaca.gob.mx/dwfiles/_NuevaTransparencia_/Articulo_10/VIII/5_Hipervinculos/COVID-19-2020/Tesoreria/F-5072995-0420.pdf" TargetMode="External"/><Relationship Id="rId233" Type="http://schemas.openxmlformats.org/officeDocument/2006/relationships/hyperlink" Target="http://coronavirus.apodaca.gob.mx/wp-content/uploads/2020/05/ROL-UBICACIONES-mercados.xlsx" TargetMode="External"/><Relationship Id="rId440" Type="http://schemas.openxmlformats.org/officeDocument/2006/relationships/hyperlink" Target="http://apodaca.gob.mx/dwfiles/_NuevaTransparencia_/Articulo_10/VIII/5_Hipervinculos/COVID-19-2020/Administracion/06-12%20Julio%202020/W%202856.pdf" TargetMode="External"/><Relationship Id="rId678" Type="http://schemas.openxmlformats.org/officeDocument/2006/relationships/hyperlink" Target="http://apodaca.gob.mx/dwfiles/_NuevaTransparencia_/Articulo_10/VIII/5_Hipervinculos/COVID-19-2020/Tesoreria/F-1235-1020.pdf" TargetMode="External"/><Relationship Id="rId28" Type="http://schemas.openxmlformats.org/officeDocument/2006/relationships/hyperlink" Target="http://apodaca.gob.mx/dwfiles/_NuevaTransparencia_/Articulo_10/VIII/5_Hipervinculos/COVID-19-2020/Administracion/200512125815_0001.pdf" TargetMode="External"/><Relationship Id="rId275" Type="http://schemas.openxmlformats.org/officeDocument/2006/relationships/hyperlink" Target="about:blank" TargetMode="External"/><Relationship Id="rId300" Type="http://schemas.openxmlformats.org/officeDocument/2006/relationships/hyperlink" Target="http://apodaca.gob.mx/dwfiles/_NuevaTransparencia_/Articulo_10/VIII/5_Hipervinculos/COVID-19-2020/Administracion/23-31%20Mayo%202020/W%20726.pdf" TargetMode="External"/><Relationship Id="rId482" Type="http://schemas.openxmlformats.org/officeDocument/2006/relationships/hyperlink" Target="http://apodaca.gob.mx/dwfiles/_NuevaTransparencia_/Articulo_10/VIII/5_Hipervinculos/COVID-19-2020/Concertacion%20Social/Padron%20Beneficiarios%20tarjetas%20F5083360.xlsx" TargetMode="External"/><Relationship Id="rId538" Type="http://schemas.openxmlformats.org/officeDocument/2006/relationships/hyperlink" Target="http://apodaca.gob.mx/dwfiles/_NuevaTransparencia_/Articulo_10/VIII/5_Hipervinculos/COVID-19-2020/Administracion/ACTA%20DE%20COMITE%20COVID%2019.pdf" TargetMode="External"/><Relationship Id="rId703" Type="http://schemas.openxmlformats.org/officeDocument/2006/relationships/hyperlink" Target="http://apodaca.gob.mx/dwfiles/_NuevaTransparencia_/Articulo_10/VIII/5_Hipervinculos/COVID-19-2020/Administracion/16-22%20Noviembre%202020/W%20111.pdf" TargetMode="External"/><Relationship Id="rId745" Type="http://schemas.openxmlformats.org/officeDocument/2006/relationships/hyperlink" Target="http://apodaca.gob.mx/dwfiles/_NuevaTransparencia_/Articulo_10/VIII/5_Hipervinculos/COVID-19-2020/Administracion/01-07%20Febrero%202021/W%20A244.pdf" TargetMode="External"/><Relationship Id="rId81" Type="http://schemas.openxmlformats.org/officeDocument/2006/relationships/hyperlink" Target="http://apodaca.gob.mx/dwfiles/_NuevaTransparencia_/Articulo_10/VIII/5_Hipervinculos/COVID-19-2020/Administracion/696%20contrato.pdf" TargetMode="External"/><Relationship Id="rId135" Type="http://schemas.openxmlformats.org/officeDocument/2006/relationships/hyperlink" Target="http://apodaca.gob.mx/dwfiles/_NuevaTransparencia_/Articulo_10/VIII/5_Hipervinculos/COVID-19-2020/Administracion/ACTA%20DE%20COMITE%20COVID%2019.pdf" TargetMode="External"/><Relationship Id="rId177" Type="http://schemas.openxmlformats.org/officeDocument/2006/relationships/hyperlink" Target="http://apodaca.gob.mx/dwfiles/_NuevaTransparencia_/Articulo_10/VIII/5_Hipervinculos/COVID-19-2020/Tesoreria/F-18-0520.pdf" TargetMode="External"/><Relationship Id="rId342" Type="http://schemas.openxmlformats.org/officeDocument/2006/relationships/hyperlink" Target="http://apodaca.gob.mx/dwfiles/_NuevaTransparencia_/Articulo_10/VIII/5_Hipervinculos/COVID-19-2020/Administracion/08-14%20Junio%202020/W%20212961.pdf" TargetMode="External"/><Relationship Id="rId384" Type="http://schemas.openxmlformats.org/officeDocument/2006/relationships/hyperlink" Target="http://apodaca.gob.mx/dwfiles/_NuevaTransparencia_/Articulo_10/VIII/5_Hipervinculos/COVID-19-2020/Administracion/22-28%20Junio%202020/W%2017947.pdf" TargetMode="External"/><Relationship Id="rId591" Type="http://schemas.openxmlformats.org/officeDocument/2006/relationships/hyperlink" Target="http://apodaca.gob.mx/dwfiles/_NuevaTransparencia_/Articulo_10/VIII/5_Hipervinculos/COVID-19-2020/Administracion/ACTA%20DE%20COMITE%20COVID%2019.pdf" TargetMode="External"/><Relationship Id="rId605" Type="http://schemas.openxmlformats.org/officeDocument/2006/relationships/hyperlink" Target="http://apodaca.gob.mx/dwfiles/_NuevaTransparencia_/Articulo_10/VIII/5_Hipervinculos/COVID-19-2020/Tesoreria/F-B89-0920.pdf" TargetMode="External"/><Relationship Id="rId202" Type="http://schemas.openxmlformats.org/officeDocument/2006/relationships/hyperlink" Target="http://coronavirus.apodaca.gob.mx/wp-content/uploads/2020/05/ROL-UBICACIONES-mercados.xlsx" TargetMode="External"/><Relationship Id="rId244" Type="http://schemas.openxmlformats.org/officeDocument/2006/relationships/hyperlink" Target="http://apodaca.gob.mx/dwfiles/_NuevaTransparencia_/Articulo_10/VIII/5_Hipervinculos/COVID-19-2020/Administracion/ACTA%20DE%20COMITE%20COVID%2019.pdf" TargetMode="External"/><Relationship Id="rId647" Type="http://schemas.openxmlformats.org/officeDocument/2006/relationships/hyperlink" Target="http://apodaca.gob.mx/dwfiles/_NuevaTransparencia_/Articulo_10/VIII/5_Hipervinculos/COVID-19-2020/Administracion/ACTA%20DE%20COMITE%20COVID%2019.pdf" TargetMode="External"/><Relationship Id="rId689" Type="http://schemas.openxmlformats.org/officeDocument/2006/relationships/hyperlink" Target="http://apodaca.gob.mx/dwfiles/_NuevaTransparencia_/Articulo_10/VIII/5_Hipervinculos/COVID-19-2020/Administracion/26-01%20Noviembre%202020/W%20A173.pdf" TargetMode="External"/><Relationship Id="rId39" Type="http://schemas.openxmlformats.org/officeDocument/2006/relationships/hyperlink" Target="http://apodaca.gob.mx/dwfiles/_NuevaTransparencia_/Articulo_10/VIII/5_Hipervinculos/COVID-19-2020/Administracion/COTIZACION%20B99.pdf" TargetMode="External"/><Relationship Id="rId286" Type="http://schemas.openxmlformats.org/officeDocument/2006/relationships/hyperlink" Target="http://apodaca.gob.mx/dwfiles/_NuevaTransparencia_/Articulo_10/VIII/5_Hipervinculos/COVID-19-2020/Administracion/23-31%20Mayo%202020/W%20727.pdf" TargetMode="External"/><Relationship Id="rId451" Type="http://schemas.openxmlformats.org/officeDocument/2006/relationships/hyperlink" Target="http://coronavirus.apodaca.gob.mx/wp-content/uploads/2020/05/ROL-UBICACIONES-mercados.xlsx" TargetMode="External"/><Relationship Id="rId493" Type="http://schemas.openxmlformats.org/officeDocument/2006/relationships/hyperlink" Target="http://apodaca.gob.mx/dwfiles/_NuevaTransparencia_/Articulo_10/VIII/5_Hipervinculos/COVID-19-2020/Dif%20Municipal/PADR%C3%93N%20BENEFICIADOS%20TRANSPARENCIA%20(13%20AL%2019%20DE%20JUNIO%202020).xlsx" TargetMode="External"/><Relationship Id="rId507" Type="http://schemas.openxmlformats.org/officeDocument/2006/relationships/hyperlink" Target="http://apodaca.gob.mx/dwfiles/_NuevaTransparencia_/Articulo_10/VIII/5_Hipervinculos/COVID-19-2020/Tesoreria/F-169-0720.pdf" TargetMode="External"/><Relationship Id="rId549" Type="http://schemas.openxmlformats.org/officeDocument/2006/relationships/hyperlink" Target="http://apodaca.gob.mx/dwfiles/_NuevaTransparencia_/Articulo_10/VIII/5_Hipervinculos/COVID-19-2020/Tesoreria/F-B105-0820.pdf" TargetMode="External"/><Relationship Id="rId714" Type="http://schemas.openxmlformats.org/officeDocument/2006/relationships/hyperlink" Target="http://apodaca.gob.mx/dwfiles/_NuevaTransparencia_/Articulo_10/VIII/5_Hipervinculos/COVID-19-2020/Administracion/18-24%20Enero%202021/W%2019432.pdf" TargetMode="External"/><Relationship Id="rId756" Type="http://schemas.openxmlformats.org/officeDocument/2006/relationships/hyperlink" Target="http://apodaca.gob.mx/dwfiles/_NuevaTransparencia_/Articulo_10/VIII/5_Hipervinculos/COVID-19-2020/Administracion/12-18%20Abril%202021/W%20A271.pdf" TargetMode="External"/><Relationship Id="rId50" Type="http://schemas.openxmlformats.org/officeDocument/2006/relationships/hyperlink" Target="http://apodaca.gob.mx/dwfiles/_NuevaTransparencia_/Articulo_10/VIII/5_Hipervinculos/COVID-19-2020/Administracion/148.pdf" TargetMode="External"/><Relationship Id="rId104" Type="http://schemas.openxmlformats.org/officeDocument/2006/relationships/hyperlink" Target="http://apodaca.gob.mx/dwfiles/_NuevaTransparencia_/Articulo_10/VIII/5_Hipervinculos/COVID-19-2020/Administracion/99946%20contrato.pdf" TargetMode="External"/><Relationship Id="rId146" Type="http://schemas.openxmlformats.org/officeDocument/2006/relationships/hyperlink" Target="http://apodaca.gob.mx/dwfiles/_NuevaTransparencia_/Articulo_10/VIII/5_Hipervinculos/COVID-19-2020/Administracion/PROPUESTA1.pdf" TargetMode="External"/><Relationship Id="rId188" Type="http://schemas.openxmlformats.org/officeDocument/2006/relationships/hyperlink" Target="http://apodaca.gob.mx/dwfiles/_NuevaTransparencia_/Articulo_10/VIII/5_Hipervinculos/COVID-19-2020/Administracion/COTIZACION%20MINGO.pdf" TargetMode="External"/><Relationship Id="rId311" Type="http://schemas.openxmlformats.org/officeDocument/2006/relationships/hyperlink" Target="http://apodaca.gob.mx/dwfiles/_NuevaTransparencia_/Articulo_10/VIII/5_Hipervinculos/COVID-19-2020/Administracion/ACTA%20DE%20COMITE%20COVID%2019.pdf" TargetMode="External"/><Relationship Id="rId353" Type="http://schemas.openxmlformats.org/officeDocument/2006/relationships/hyperlink" Target="http://apodaca.gob.mx/dwfiles/_NuevaTransparencia_/Articulo_10/VIII/5_Hipervinculos/COVID-19-2020/Administracion/ACTA%20DE%20COMITE%20COVID%2019.pdf" TargetMode="External"/><Relationship Id="rId395" Type="http://schemas.openxmlformats.org/officeDocument/2006/relationships/hyperlink" Target="http://apodaca.gob.mx/dwfiles/_NuevaTransparencia_/Articulo_10/VIII/5_Hipervinculos/COVID-19-2020/Tesoreria/F-5160497-0720.pdf" TargetMode="External"/><Relationship Id="rId409" Type="http://schemas.openxmlformats.org/officeDocument/2006/relationships/hyperlink" Target="http://apodaca.gob.mx/dwfiles/_NuevaTransparencia_/Articulo_10/VIII/5_Hipervinculos/COVID-19-2020/Administracion/ACTA%20DE%20COMITE%20COVID%2019.pdf" TargetMode="External"/><Relationship Id="rId560" Type="http://schemas.openxmlformats.org/officeDocument/2006/relationships/hyperlink" Target="http://apodaca.gob.mx/dwfiles/_NuevaTransparencia_/Articulo_10/VIII/5_Hipervinculos/COVID-19-2020/Administracion/ACTA%20DE%20COMITE%20COVID%2019.pdf" TargetMode="External"/><Relationship Id="rId92" Type="http://schemas.openxmlformats.org/officeDocument/2006/relationships/hyperlink" Target="http://apodaca.gob.mx/dwfiles/_NuevaTransparencia_/Articulo_10/VIII/5_Hipervinculos/COVID-19-2020/Administracion/b94%20contrato.pdf" TargetMode="External"/><Relationship Id="rId213" Type="http://schemas.openxmlformats.org/officeDocument/2006/relationships/hyperlink" Target="http://coronavirus.apodaca.gob.mx/wp-content/uploads/2020/05/ROL-UBICACIONES-mercados.xlsx" TargetMode="External"/><Relationship Id="rId420" Type="http://schemas.openxmlformats.org/officeDocument/2006/relationships/hyperlink" Target="http://apodaca.gob.mx/dwfiles/_NuevaTransparencia_/Articulo_10/VIII/5_Hipervinculos/COVID-19-2020/Administracion/ACTA%20DE%20COMITE%20COVID%2019.pdf" TargetMode="External"/><Relationship Id="rId616" Type="http://schemas.openxmlformats.org/officeDocument/2006/relationships/hyperlink" Target="http://apodaca.gob.mx/dwfiles/_NuevaTransparencia_/Articulo_10/VIII/5_Hipervinculos/COVID-19-2020/Administracion/14-20%20Septiembre%202020/W%20A346.pdf" TargetMode="External"/><Relationship Id="rId658" Type="http://schemas.openxmlformats.org/officeDocument/2006/relationships/hyperlink" Target="http://apodaca.gob.mx/dwfiles/_NuevaTransparencia_/Articulo_10/VIII/5_Hipervinculos/COVID-19-2020/Administracion/28%20Septiembre-04%20Octubre%202020/W%202647.pdf" TargetMode="External"/><Relationship Id="rId255" Type="http://schemas.openxmlformats.org/officeDocument/2006/relationships/hyperlink" Target="http://apodaca.gob.mx/dwfiles/_NuevaTransparencia_/Articulo_10/VIII/5_Hipervinculos/COVID-19-2020/Tesoreria/211245-0520.pdf" TargetMode="External"/><Relationship Id="rId297" Type="http://schemas.openxmlformats.org/officeDocument/2006/relationships/hyperlink" Target="http://apodaca.gob.mx/dwfiles/_NuevaTransparencia_/Articulo_10/VIII/5_Hipervinculos/COVID-19-2020/Administracion/23-31%20Mayo%202020/W%204429.pdf" TargetMode="External"/><Relationship Id="rId462" Type="http://schemas.openxmlformats.org/officeDocument/2006/relationships/hyperlink" Target="http://apodaca.gob.mx/dwfiles/_NuevaTransparencia_/Articulo_10/VIII/5_Hipervinculos/COVID-19-2020/Administracion/ACTA%20DE%20COMITE%20COVID%2019.pdf" TargetMode="External"/><Relationship Id="rId518" Type="http://schemas.openxmlformats.org/officeDocument/2006/relationships/hyperlink" Target="http://apodaca.gob.mx/dwfiles/_NuevaTransparencia_/Articulo_10/VIII/5_Hipervinculos/COVID-19-2020/Administracion/20-26%20Julio%202020/W%20A82.pdf" TargetMode="External"/><Relationship Id="rId725" Type="http://schemas.openxmlformats.org/officeDocument/2006/relationships/hyperlink" Target="http://apodaca.gob.mx/dwfiles/_NuevaTransparencia_/Articulo_10/VIII/5_Hipervinculos/COVID-19-2020/Tesoreria/F-A234-0221.pdf" TargetMode="External"/><Relationship Id="rId115" Type="http://schemas.openxmlformats.org/officeDocument/2006/relationships/hyperlink" Target="http://apodaca.gob.mx/dwfiles/_NuevaTransparencia_/Articulo_10/VIII/5_Hipervinculos/COVID-19-2020/Administracion/ACTA%20DE%20COMITE%20COVID%2019.pdf" TargetMode="External"/><Relationship Id="rId157" Type="http://schemas.openxmlformats.org/officeDocument/2006/relationships/hyperlink" Target="http://apodaca.gob.mx/dwfiles/_NuevaTransparencia_/Articulo_10/VIII/5_Hipervinculos/COVID-19-2020/Administracion/ACTA%20DE%20COMITE%20COVID%2019.pdf" TargetMode="External"/><Relationship Id="rId322" Type="http://schemas.openxmlformats.org/officeDocument/2006/relationships/hyperlink" Target="http://apodaca.gob.mx/dwfiles/_NuevaTransparencia_/Articulo_10/VIII/5_Hipervinculos/COVID-19-2020/Administracion/16-22%20Mayo%202020/Z%208289.pdf" TargetMode="External"/><Relationship Id="rId364" Type="http://schemas.openxmlformats.org/officeDocument/2006/relationships/hyperlink" Target="http://apodaca.gob.mx/dwfiles/_NuevaTransparencia_/Articulo_10/VIII/5_Hipervinculos/COVID-19-2020/Tesoreria/F-212023-0620.pdf" TargetMode="External"/><Relationship Id="rId61" Type="http://schemas.openxmlformats.org/officeDocument/2006/relationships/hyperlink" Target="http://apodaca.gob.mx/dwfiles/_NuevaTransparencia_/Articulo_10/VIII/5_Hipervinculos/COVID-19-2020/Tesoreria/F-17561-0520.pdf" TargetMode="External"/><Relationship Id="rId199" Type="http://schemas.openxmlformats.org/officeDocument/2006/relationships/hyperlink" Target="http://coronavirus.apodaca.gob.mx/wp-content/uploads/2020/05/ROL-UBICACIONES-mercados.xlsx" TargetMode="External"/><Relationship Id="rId571" Type="http://schemas.openxmlformats.org/officeDocument/2006/relationships/hyperlink" Target="http://apodaca.gob.mx/dwfiles/_NuevaTransparencia_/Articulo_10/VIII/5_Hipervinculos/COVID-19-2020/Tesoreria/F-4473-0920.pdf" TargetMode="External"/><Relationship Id="rId627" Type="http://schemas.openxmlformats.org/officeDocument/2006/relationships/hyperlink" Target="http://apodaca.gob.mx/dwfiles/_NuevaTransparencia_/Articulo_10/VIII/5_Hipervinculos/COVID-19-2020/Administracion/ACTA%20DE%20COMITE%20COVID%2019.pdf" TargetMode="External"/><Relationship Id="rId669" Type="http://schemas.openxmlformats.org/officeDocument/2006/relationships/hyperlink" Target="http://apodaca.gob.mx/dwfiles/_NuevaTransparencia_/Articulo_10/VIII/5_Hipervinculos/COVID-19-2020/Administracion/12-18%20Octubre%202020/W%20A75.pdf" TargetMode="External"/><Relationship Id="rId19" Type="http://schemas.openxmlformats.org/officeDocument/2006/relationships/hyperlink" Target="http://apodaca.gob.mx/dwfiles/_NuevaTransparencia_/Articulo_10/VIII/5_Hipervinculos/COVID-19-2020/Tesoreria/F-165-0420.pdf" TargetMode="External"/><Relationship Id="rId224" Type="http://schemas.openxmlformats.org/officeDocument/2006/relationships/hyperlink" Target="http://apodaca.gob.mx/dwfiles/_NuevaTransparencia_/Articulo_10/VIII/5_Hipervinculos/COVID-19-2020/Administracion/1394%20orden%20y%20fotos.pdf" TargetMode="External"/><Relationship Id="rId266" Type="http://schemas.openxmlformats.org/officeDocument/2006/relationships/hyperlink" Target="about:blank" TargetMode="External"/><Relationship Id="rId431" Type="http://schemas.openxmlformats.org/officeDocument/2006/relationships/hyperlink" Target="http://apodaca.gob.mx/dwfiles/_NuevaTransparencia_/Articulo_10/VIII/5_Hipervinculos/COVID-19-2020/Tesoreria/F-2552-0720.pdf" TargetMode="External"/><Relationship Id="rId473" Type="http://schemas.openxmlformats.org/officeDocument/2006/relationships/hyperlink" Target="http://apodaca.gob.mx/dwfiles/_NuevaTransparencia_/Articulo_10/VIII/5_Hipervinculos/COVID-19-2020/Administracion/13-19%20Julio%202020/W%20104.pdf" TargetMode="External"/><Relationship Id="rId529" Type="http://schemas.openxmlformats.org/officeDocument/2006/relationships/hyperlink" Target="http://apodaca.gob.mx/dwfiles/_NuevaTransparencia_/Articulo_10/VIII/5_Hipervinculos/COVID-19-2020/Tesoreria/F-797-0820.pdf" TargetMode="External"/><Relationship Id="rId680" Type="http://schemas.openxmlformats.org/officeDocument/2006/relationships/hyperlink" Target="http://apodaca.gob.mx/dwfiles/_NuevaTransparencia_/Articulo_10/VIII/5_Hipervinculos/COVID-19-2020/Tesoreria/F-A2693-1120.pdf" TargetMode="External"/><Relationship Id="rId736" Type="http://schemas.openxmlformats.org/officeDocument/2006/relationships/hyperlink" Target="http://apodaca.gob.mx/dwfiles/_NuevaTransparencia_/Articulo_10/VIII/5_Hipervinculos/COVID-19-2020/Tesoreria/F-A244-0221.pdf" TargetMode="External"/><Relationship Id="rId30" Type="http://schemas.openxmlformats.org/officeDocument/2006/relationships/hyperlink" Target="http://apodaca.gob.mx/dwfiles/_NuevaTransparencia_/Articulo_10/VIII/5_Hipervinculos/COVID-19-2020/Administracion/PROPUESTA1.pdf" TargetMode="External"/><Relationship Id="rId126" Type="http://schemas.openxmlformats.org/officeDocument/2006/relationships/hyperlink" Target="http://apodaca.gob.mx/dwfiles/_NuevaTransparencia_/Articulo_10/VIII/5_Hipervinculos/COVID-19-2020/Administracion/ACTA%20DE%20COMITE%20COVID%2019.pdf" TargetMode="External"/><Relationship Id="rId168" Type="http://schemas.openxmlformats.org/officeDocument/2006/relationships/hyperlink" Target="http://apodaca.gob.mx/dwfiles/_NuevaTransparencia_/Articulo_10/VIII/5_Hipervinculos/COVID-19-2020/Tesoreria/F-5712-0520.pdf" TargetMode="External"/><Relationship Id="rId333" Type="http://schemas.openxmlformats.org/officeDocument/2006/relationships/hyperlink" Target="http://apodaca.gob.mx/dwfiles/_NuevaTransparencia_/Articulo_10/VIII/5_Hipervinculos/COVID-19-2020/Tesoreria/F-5131386-0620.pdf" TargetMode="External"/><Relationship Id="rId540" Type="http://schemas.openxmlformats.org/officeDocument/2006/relationships/hyperlink" Target="http://apodaca.gob.mx/dwfiles/_NuevaTransparencia_/Articulo_10/VIII/5_Hipervinculos/COVID-19-2020/Administracion/ACTA%20DE%20COMITE%20COVID%2019.pdf" TargetMode="External"/><Relationship Id="rId72" Type="http://schemas.openxmlformats.org/officeDocument/2006/relationships/hyperlink" Target="http://apodaca.gob.mx/dwfiles/_NuevaTransparencia_/Articulo_10/VIII/5_Hipervinculos/COVID-19-2020/Administracion/Comercial%20Martinez%20cotizacion.pdf" TargetMode="External"/><Relationship Id="rId375" Type="http://schemas.openxmlformats.org/officeDocument/2006/relationships/hyperlink" Target="http://apodaca.gob.mx/dwfiles/_NuevaTransparencia_/Articulo_10/VIII/5_Hipervinculos/COVID-19-2020/Tesoreria/F-17946-0620.pdf" TargetMode="External"/><Relationship Id="rId582" Type="http://schemas.openxmlformats.org/officeDocument/2006/relationships/hyperlink" Target="http://apodaca.gob.mx/dwfiles/_NuevaTransparencia_/Articulo_10/VIII/5_Hipervinculos/COVID-19-2020/Administracion/ACTA%20DE%20COMITE%20COVID%2019.pdf" TargetMode="External"/><Relationship Id="rId638" Type="http://schemas.openxmlformats.org/officeDocument/2006/relationships/hyperlink" Target="http://apodaca.gob.mx/dwfiles/_NuevaTransparencia_/Articulo_10/VIII/5_Hipervinculos/COVID-19-2020/Administracion/21-27%20Septiembre%202020/W%20A2648.pdf" TargetMode="External"/><Relationship Id="rId3" Type="http://schemas.openxmlformats.org/officeDocument/2006/relationships/hyperlink" Target="http://apodaca.gob.mx/dwfiles/_NuevaTransparencia_/Articulo_10/VIII/5_Hipervinculos/COVID-19-2020/Tesoreria/F-5083360-0420.pdf" TargetMode="External"/><Relationship Id="rId235" Type="http://schemas.openxmlformats.org/officeDocument/2006/relationships/hyperlink" Target="http://apodaca.gob.mx/dwfiles/_NuevaTransparencia_/Articulo_10/VIII/5_Hipervinculos/COVID-19-2020/Administracion/ACTA%20DE%20COMITE%20COVID%2019.pdf" TargetMode="External"/><Relationship Id="rId277" Type="http://schemas.openxmlformats.org/officeDocument/2006/relationships/hyperlink" Target="about:blank" TargetMode="External"/><Relationship Id="rId400" Type="http://schemas.openxmlformats.org/officeDocument/2006/relationships/hyperlink" Target="http://apodaca.gob.mx/dwfiles/_NuevaTransparencia_/Articulo_10/VIII/5_Hipervinculos/COVID-19-2020/Concertacion%20Social/Fam.Beneficiadas-SCS-DESPENSA-%20abr%20&amp;%20Mayo.xlsx" TargetMode="External"/><Relationship Id="rId442" Type="http://schemas.openxmlformats.org/officeDocument/2006/relationships/hyperlink" Target="http://apodaca.gob.mx/dwfiles/_NuevaTransparencia_/Articulo_10/VIII/5_Hipervinculos/COVID-19-2020/Administracion/06-12%20Julio%202020/W%20975.pdf" TargetMode="External"/><Relationship Id="rId484" Type="http://schemas.openxmlformats.org/officeDocument/2006/relationships/hyperlink" Target="http://apodaca.gob.mx/dwfiles/_NuevaTransparencia_/Articulo_10/VIII/5_Hipervinculos/COVID-19-2020/Concertacion%20Social/Padron%20Beneficiarios%20tarjetas%20F5090853.xlsx" TargetMode="External"/><Relationship Id="rId705" Type="http://schemas.openxmlformats.org/officeDocument/2006/relationships/hyperlink" Target="http://apodaca.gob.mx/dwfiles/_NuevaTransparencia_/Articulo_10/VIII/5_Hipervinculos/COVID-19-2020/Administracion/16-22%20Noviembre%202020/W%20A203.pdf" TargetMode="External"/><Relationship Id="rId137" Type="http://schemas.openxmlformats.org/officeDocument/2006/relationships/hyperlink" Target="http://apodaca.gob.mx/dwfiles/_NuevaTransparencia_/Articulo_10/VIII/5_Hipervinculos/COVID-19-2020/Administracion/ACTA%20DE%20COMITE%20COVID%2019.pdf" TargetMode="External"/><Relationship Id="rId302" Type="http://schemas.openxmlformats.org/officeDocument/2006/relationships/hyperlink" Target="http://apodaca.gob.mx/dwfiles/_NuevaTransparencia_/Articulo_10/VIII/5_Hipervinculos/COVID-19-2020/Administracion/5103166%20contrato%20orden%20y%20fotos.pdf" TargetMode="External"/><Relationship Id="rId344" Type="http://schemas.openxmlformats.org/officeDocument/2006/relationships/hyperlink" Target="http://apodaca.gob.mx/dwfiles/_NuevaTransparencia_/Articulo_10/VIII/5_Hipervinculos/COVID-19-2020/Administracion/08-14%20Junio%202020/W%203645.pdf" TargetMode="External"/><Relationship Id="rId691" Type="http://schemas.openxmlformats.org/officeDocument/2006/relationships/hyperlink" Target="http://apodaca.gob.mx/dwfiles/_NuevaTransparencia_/Articulo_10/VIII/5_Hipervinculos/COVID-19-2020/Administracion/26-01%20Noviembre%202020/W%20A175.pdf" TargetMode="External"/><Relationship Id="rId747" Type="http://schemas.openxmlformats.org/officeDocument/2006/relationships/hyperlink" Target="http://apodaca.gob.mx/dwfiles/_NuevaTransparencia_/Articulo_10/VIII/5_Hipervinculos/COVID-19-2020/Administracion/01-07%20Febrero%202021/W%20A233.pdf" TargetMode="External"/><Relationship Id="rId41" Type="http://schemas.openxmlformats.org/officeDocument/2006/relationships/hyperlink" Target="http://apodaca.gob.mx/dwfiles/_NuevaTransparencia_/Articulo_10/VIII/5_Hipervinculos/COVID-19-2020/Administracion/COTIZACION%20RAUL%20PEREZ.pdf" TargetMode="External"/><Relationship Id="rId83" Type="http://schemas.openxmlformats.org/officeDocument/2006/relationships/hyperlink" Target="http://apodaca.gob.mx/dwfiles/_NuevaTransparencia_/Articulo_10/VIII/5_Hipervinculos/COVID-19-2020/Administracion/5090853%20contrato.pdf" TargetMode="External"/><Relationship Id="rId179" Type="http://schemas.openxmlformats.org/officeDocument/2006/relationships/hyperlink" Target="http://apodaca.gob.mx/dwfiles/_NuevaTransparencia_/Articulo_10/VIII/5_Hipervinculos/COVID-19-2020/Tesoreria/F-2899-0520.pdf" TargetMode="External"/><Relationship Id="rId386" Type="http://schemas.openxmlformats.org/officeDocument/2006/relationships/hyperlink" Target="http://apodaca.gob.mx/dwfiles/_NuevaTransparencia_/Articulo_10/VIII/5_Hipervinculos/COVID-19-2020/Tesoreria/F-17957-0620.pdf" TargetMode="External"/><Relationship Id="rId551" Type="http://schemas.openxmlformats.org/officeDocument/2006/relationships/hyperlink" Target="http://apodaca.gob.mx/dwfiles/_NuevaTransparencia_/Articulo_10/VIII/5_Hipervinculos/COVID-19-2020/Dif%20Municipal/Padron%20de%20Beneficiarios%20Tarjetas%20250%2027-31%20Julio%202020.xlsx" TargetMode="External"/><Relationship Id="rId593" Type="http://schemas.openxmlformats.org/officeDocument/2006/relationships/hyperlink" Target="http://apodaca.gob.mx/dwfiles/_NuevaTransparencia_/Articulo_10/VIII/5_Hipervinculos/COVID-19-2020/Administracion/ACTA%20DE%20COMITE%20COVID%2019.pdf" TargetMode="External"/><Relationship Id="rId607" Type="http://schemas.openxmlformats.org/officeDocument/2006/relationships/hyperlink" Target="http://apodaca.gob.mx/dwfiles/_NuevaTransparencia_/Articulo_10/VIII/5_Hipervinculos/COVID-19-2020/Tesoreria/F-A2615-0920.pdf" TargetMode="External"/><Relationship Id="rId649" Type="http://schemas.openxmlformats.org/officeDocument/2006/relationships/hyperlink" Target="http://apodaca.gob.mx/dwfiles/_NuevaTransparencia_/Articulo_10/VIII/5_Hipervinculos/COVID-19-2020/Tesoreria/F-A2645-1020.pdf" TargetMode="External"/><Relationship Id="rId190" Type="http://schemas.openxmlformats.org/officeDocument/2006/relationships/hyperlink" Target="http://apodaca.gob.mx/dwfiles/_NuevaTransparencia_/Articulo_10/VIII/5_Hipervinculos/COVID-19-2020/Administracion/COTIZACION%20MINGO-3.pdf" TargetMode="External"/><Relationship Id="rId204" Type="http://schemas.openxmlformats.org/officeDocument/2006/relationships/hyperlink" Target="http://coronavirus.apodaca.gob.mx/wp-content/uploads/2020/05/ROL-UBICACIONES-mercados.xlsx" TargetMode="External"/><Relationship Id="rId246" Type="http://schemas.openxmlformats.org/officeDocument/2006/relationships/hyperlink" Target="http://apodaca.gob.mx/dwfiles/_NuevaTransparencia_/Articulo_10/VIII/5_Hipervinculos/COVID-19-2020/Administracion/ACTA%20DE%20COMITE%20COVID%2019.pdf" TargetMode="External"/><Relationship Id="rId288" Type="http://schemas.openxmlformats.org/officeDocument/2006/relationships/hyperlink" Target="http://apodaca.gob.mx/dwfiles/_NuevaTransparencia_/Articulo_10/VIII/5_Hipervinculos/COVID-19-2020/Administracion/23-31%20Mayo%202020/W%20776.pdf" TargetMode="External"/><Relationship Id="rId411" Type="http://schemas.openxmlformats.org/officeDocument/2006/relationships/hyperlink" Target="http://apodaca.gob.mx/dwfiles/_NuevaTransparencia_/Articulo_10/VIII/5_Hipervinculos/COVID-19-2020/Administracion/ACTA%20DE%20COMITE%20COVID%2019.pdf" TargetMode="External"/><Relationship Id="rId453" Type="http://schemas.openxmlformats.org/officeDocument/2006/relationships/hyperlink" Target="http://apodaca.gob.mx/dwfiles/_NuevaTransparencia_/Articulo_10/VIII/5_Hipervinculos/COVID-19-2020/Administracion/ACTA%20DE%20COMITE%20COVID%2019.pdf" TargetMode="External"/><Relationship Id="rId509" Type="http://schemas.openxmlformats.org/officeDocument/2006/relationships/hyperlink" Target="http://apodaca.gob.mx/dwfiles/_NuevaTransparencia_/Articulo_10/VIII/5_Hipervinculos/COVID-19-2020/Tesoreria/F-889-0720.pdf" TargetMode="External"/><Relationship Id="rId660" Type="http://schemas.openxmlformats.org/officeDocument/2006/relationships/hyperlink" Target="http://apodaca.gob.mx/dwfiles/_NuevaTransparencia_/Articulo_10/VIII/5_Hipervinculos/COVID-19-2020/Administracion/28%20Septiembre-04%20Octubre%202020/W%202670.pdf" TargetMode="External"/><Relationship Id="rId106" Type="http://schemas.openxmlformats.org/officeDocument/2006/relationships/hyperlink" Target="http://apodaca.gob.mx/dwfiles/_NuevaTransparencia_/Articulo_10/VIII/5_Hipervinculos/COVID-19-2020/Administracion/ACTA%20DE%20COMITE%20COVID%2019.pdf" TargetMode="External"/><Relationship Id="rId313" Type="http://schemas.openxmlformats.org/officeDocument/2006/relationships/hyperlink" Target="http://apodaca.gob.mx/dwfiles/_NuevaTransparencia_/Articulo_10/VIII/5_Hipervinculos/COVID-19-2020/Administracion/01-07%20Junio%202020/W%201146.pdf" TargetMode="External"/><Relationship Id="rId495" Type="http://schemas.openxmlformats.org/officeDocument/2006/relationships/hyperlink" Target="http://apodaca.gob.mx/dwfiles/_NuevaTransparencia_/Articulo_10/VIII/5_Hipervinculos/COVID-19-2020/Dif%20Municipal/PADR%C3%93N%20(TRANSPARENCIA)%20DEL%2022%20AL%2026%20DE%20JUNIO%202020,%20TARJETA%20250.xlsx" TargetMode="External"/><Relationship Id="rId716" Type="http://schemas.openxmlformats.org/officeDocument/2006/relationships/hyperlink" Target="http://apodaca.gob.mx/dwfiles/_NuevaTransparencia_/Articulo_10/VIII/5_Hipervinculos/COVID-19-2020/Administracion/18-24%20Enero%202021/W%20B19440.pdf" TargetMode="External"/><Relationship Id="rId758" Type="http://schemas.openxmlformats.org/officeDocument/2006/relationships/hyperlink" Target="http://apodaca.gob.mx/dwfiles/_NuevaTransparencia_/Articulo_10/VIII/5_Hipervinculos/COVID-19-2020/Administracion/12-18%20Abril%202021/W%20A284.pdf" TargetMode="External"/><Relationship Id="rId10" Type="http://schemas.openxmlformats.org/officeDocument/2006/relationships/hyperlink" Target="http://apodaca.gob.mx/dwfiles/_NuevaTransparencia_/Articulo_10/VIII/5_Hipervinculos/COVID-19-2020/Tesoreria/F-B82-0420.pdf" TargetMode="External"/><Relationship Id="rId52" Type="http://schemas.openxmlformats.org/officeDocument/2006/relationships/hyperlink" Target="http://apodaca.gob.mx/dwfiles/_NuevaTransparencia_/Articulo_10/VIII/5_Hipervinculos/COVID-19-2020/Tesoreria/F-M585-0420.pdf" TargetMode="External"/><Relationship Id="rId94" Type="http://schemas.openxmlformats.org/officeDocument/2006/relationships/hyperlink" Target="http://apodaca.gob.mx/dwfiles/_NuevaTransparencia_/Articulo_10/VIII/5_Hipervinculos/COVID-19-2020/Administracion/165%20contrato.pdf" TargetMode="External"/><Relationship Id="rId148" Type="http://schemas.openxmlformats.org/officeDocument/2006/relationships/hyperlink" Target="http://apodaca.gob.mx/dwfiles/_NuevaTransparencia_/Articulo_10/VIII/5_Hipervinculos/COVID-19-2020/Administracion/ACTA%20DE%20COMITE%20COVID%2019.pdf" TargetMode="External"/><Relationship Id="rId355" Type="http://schemas.openxmlformats.org/officeDocument/2006/relationships/hyperlink" Target="http://apodaca.gob.mx/dwfiles/_NuevaTransparencia_/Articulo_10/VIII/5_Hipervinculos/COVID-19-2020/Administracion/ACTA%20DE%20COMITE%20COVID%2019.pdf" TargetMode="External"/><Relationship Id="rId397" Type="http://schemas.openxmlformats.org/officeDocument/2006/relationships/hyperlink" Target="http://apodaca.gob.mx/dwfiles/_NuevaTransparencia_/Articulo_10/VIII/5_Hipervinculos/COVID-19-2020/Concertacion%20Social/Padron%20de%20Beneficiarios%20DESPENSAS%20165.xlsx" TargetMode="External"/><Relationship Id="rId520" Type="http://schemas.openxmlformats.org/officeDocument/2006/relationships/hyperlink" Target="http://apodaca.gob.mx/dwfiles/_NuevaTransparencia_/Articulo_10/VIII/5_Hipervinculos/COVID-19-2020/Administracion/20-26%20Julio%202020/W%202579.pdf" TargetMode="External"/><Relationship Id="rId562" Type="http://schemas.openxmlformats.org/officeDocument/2006/relationships/hyperlink" Target="http://apodaca.gob.mx/dwfiles/_NuevaTransparencia_/Articulo_10/VIII/5_Hipervinculos/COVID-19-2020/Dif%20Municipal/Padron%20de%20Beneficiarios%20Tarjetas%20250%2027-31%20Julio%202020.xlsx" TargetMode="External"/><Relationship Id="rId618" Type="http://schemas.openxmlformats.org/officeDocument/2006/relationships/hyperlink" Target="http://apodaca.gob.mx/dwfiles/_NuevaTransparencia_/Articulo_10/VIII/5_Hipervinculos/COVID-19-2020/Administracion/ACTA%20DE%20COMITE%20COVID%201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W519"/>
  <sheetViews>
    <sheetView tabSelected="1" zoomScale="40" zoomScaleNormal="40" workbookViewId="0">
      <selection activeCell="G519" sqref="G519"/>
    </sheetView>
  </sheetViews>
  <sheetFormatPr baseColWidth="10" defaultColWidth="10.875" defaultRowHeight="15"/>
  <cols>
    <col min="1" max="1" width="25.625" style="10" customWidth="1"/>
    <col min="2" max="2" width="44.125" style="10" customWidth="1"/>
    <col min="3" max="3" width="31.375" style="10" customWidth="1"/>
    <col min="4" max="4" width="27.125" style="101" customWidth="1"/>
    <col min="5" max="5" width="25.375" style="43" customWidth="1"/>
    <col min="6" max="6" width="33.375" style="43" customWidth="1"/>
    <col min="7" max="7" width="47.5" style="10" customWidth="1"/>
    <col min="8" max="10" width="29" style="10" customWidth="1"/>
    <col min="11" max="11" width="45.5" style="10" customWidth="1"/>
    <col min="12" max="12" width="81.25" style="10" customWidth="1"/>
    <col min="13" max="13" width="41" style="10" customWidth="1"/>
    <col min="14" max="14" width="76.875" style="10" customWidth="1"/>
    <col min="15" max="15" width="54.875" style="10" customWidth="1"/>
    <col min="16" max="16" width="44.625" style="10" customWidth="1"/>
    <col min="17" max="18" width="57.125" style="10" customWidth="1"/>
    <col min="19" max="19" width="83.5" style="10" customWidth="1"/>
    <col min="20" max="20" width="66.875" style="31" customWidth="1"/>
    <col min="21" max="21" width="64" style="31" customWidth="1"/>
    <col min="22" max="22" width="44.375" style="10" customWidth="1"/>
    <col min="23" max="23" width="45.625" style="10" customWidth="1"/>
    <col min="24" max="16384" width="10.875" style="10"/>
  </cols>
  <sheetData>
    <row r="8" spans="1:1" ht="60" customHeight="1"/>
    <row r="13" spans="1:1" s="376" customFormat="1" ht="60" customHeight="1">
      <c r="A13" s="376" t="s">
        <v>0</v>
      </c>
    </row>
    <row r="14" spans="1:1" s="376" customFormat="1" ht="15.75"/>
    <row r="15" spans="1:1" s="376" customFormat="1" ht="15.75"/>
    <row r="16" spans="1:1" s="376" customFormat="1" ht="15.75"/>
    <row r="17" spans="1:23" s="376" customFormat="1" ht="15.75"/>
    <row r="18" spans="1:23" s="376" customFormat="1" ht="15.95" customHeight="1"/>
    <row r="19" spans="1:23" s="147" customFormat="1" ht="42.75" customHeight="1">
      <c r="A19" s="147" t="s">
        <v>1</v>
      </c>
      <c r="D19" s="148"/>
      <c r="E19" s="149"/>
      <c r="F19" s="149"/>
      <c r="T19" s="150"/>
    </row>
    <row r="20" spans="1:23" s="147" customFormat="1" ht="21" customHeight="1">
      <c r="A20" s="151"/>
      <c r="B20" s="151"/>
      <c r="C20" s="151"/>
      <c r="D20" s="152"/>
      <c r="E20" s="153"/>
      <c r="F20" s="153"/>
      <c r="G20" s="151"/>
      <c r="H20" s="151"/>
      <c r="I20" s="151"/>
      <c r="J20" s="151"/>
      <c r="K20" s="151"/>
      <c r="L20" s="151"/>
      <c r="M20" s="151"/>
      <c r="N20" s="151"/>
      <c r="O20" s="151"/>
      <c r="P20" s="151"/>
      <c r="Q20" s="151"/>
      <c r="R20" s="151"/>
      <c r="S20" s="151"/>
      <c r="T20" s="154"/>
      <c r="U20" s="151"/>
      <c r="V20" s="151"/>
      <c r="W20" s="151"/>
    </row>
    <row r="21" spans="1:23" s="155" customFormat="1" ht="15.95" hidden="1" customHeight="1">
      <c r="A21" s="155" t="s">
        <v>2</v>
      </c>
      <c r="D21" s="156"/>
      <c r="E21" s="157"/>
      <c r="F21" s="157"/>
      <c r="T21" s="158"/>
    </row>
    <row r="22" spans="1:23" s="160" customFormat="1" ht="15.95" hidden="1" customHeight="1">
      <c r="A22" s="159" t="s">
        <v>3</v>
      </c>
      <c r="B22" s="159" t="s">
        <v>4</v>
      </c>
      <c r="C22" s="160" t="s">
        <v>5</v>
      </c>
      <c r="D22" s="161" t="s">
        <v>6</v>
      </c>
      <c r="E22" s="162" t="s">
        <v>7</v>
      </c>
      <c r="F22" s="162" t="s">
        <v>8</v>
      </c>
      <c r="G22" s="159" t="s">
        <v>9</v>
      </c>
      <c r="H22" s="159" t="s">
        <v>10</v>
      </c>
      <c r="I22" s="159" t="s">
        <v>11</v>
      </c>
      <c r="J22" s="159" t="s">
        <v>12</v>
      </c>
      <c r="K22" s="159" t="s">
        <v>13</v>
      </c>
      <c r="L22" s="159" t="s">
        <v>14</v>
      </c>
      <c r="M22" s="159" t="s">
        <v>15</v>
      </c>
      <c r="N22" s="159" t="s">
        <v>16</v>
      </c>
      <c r="O22" s="159" t="s">
        <v>17</v>
      </c>
      <c r="P22" s="159" t="s">
        <v>18</v>
      </c>
      <c r="Q22" s="159" t="s">
        <v>19</v>
      </c>
      <c r="R22" s="159" t="s">
        <v>20</v>
      </c>
      <c r="S22" s="159" t="s">
        <v>21</v>
      </c>
      <c r="T22" s="163" t="s">
        <v>22</v>
      </c>
      <c r="U22" s="164" t="s">
        <v>22</v>
      </c>
      <c r="V22" s="159" t="s">
        <v>23</v>
      </c>
    </row>
    <row r="23" spans="1:23" s="168" customFormat="1" ht="115.5" customHeight="1" thickBot="1">
      <c r="A23" s="165" t="s">
        <v>24</v>
      </c>
      <c r="B23" s="165" t="s">
        <v>25</v>
      </c>
      <c r="C23" s="165" t="s">
        <v>26</v>
      </c>
      <c r="D23" s="166" t="s">
        <v>27</v>
      </c>
      <c r="E23" s="167" t="s">
        <v>28</v>
      </c>
      <c r="F23" s="167" t="s">
        <v>29</v>
      </c>
      <c r="G23" s="165" t="s">
        <v>30</v>
      </c>
      <c r="H23" s="165" t="s">
        <v>31</v>
      </c>
      <c r="I23" s="165" t="s">
        <v>32</v>
      </c>
      <c r="J23" s="165" t="s">
        <v>33</v>
      </c>
      <c r="K23" s="165" t="s">
        <v>34</v>
      </c>
      <c r="L23" s="165" t="s">
        <v>35</v>
      </c>
      <c r="M23" s="165" t="s">
        <v>36</v>
      </c>
      <c r="N23" s="165" t="s">
        <v>37</v>
      </c>
      <c r="O23" s="165" t="s">
        <v>38</v>
      </c>
      <c r="P23" s="165" t="s">
        <v>39</v>
      </c>
      <c r="Q23" s="165" t="s">
        <v>40</v>
      </c>
      <c r="R23" s="165" t="s">
        <v>41</v>
      </c>
      <c r="S23" s="165" t="s">
        <v>42</v>
      </c>
      <c r="T23" s="165" t="s">
        <v>43</v>
      </c>
      <c r="U23" s="165" t="s">
        <v>44</v>
      </c>
      <c r="V23" s="165" t="s">
        <v>45</v>
      </c>
      <c r="W23" s="165" t="s">
        <v>46</v>
      </c>
    </row>
    <row r="24" spans="1:23" s="8" customFormat="1" ht="92.45" customHeight="1">
      <c r="A24" s="334">
        <v>43891</v>
      </c>
      <c r="B24" s="240" t="s">
        <v>47</v>
      </c>
      <c r="C24" s="240" t="s">
        <v>48</v>
      </c>
      <c r="D24" s="342">
        <v>500</v>
      </c>
      <c r="E24" s="344">
        <v>268.8</v>
      </c>
      <c r="F24" s="328">
        <v>155905</v>
      </c>
      <c r="G24" s="240" t="s">
        <v>33</v>
      </c>
      <c r="H24" s="240" t="s">
        <v>49</v>
      </c>
      <c r="I24" s="240" t="s">
        <v>49</v>
      </c>
      <c r="J24" s="338">
        <v>155905</v>
      </c>
      <c r="K24" s="271" t="s">
        <v>50</v>
      </c>
      <c r="L24" s="276" t="s">
        <v>51</v>
      </c>
      <c r="M24" s="240" t="s">
        <v>52</v>
      </c>
      <c r="N24" s="348" t="s">
        <v>53</v>
      </c>
      <c r="O24" s="348" t="s">
        <v>54</v>
      </c>
      <c r="P24" s="240">
        <v>6969</v>
      </c>
      <c r="Q24" s="240" t="s">
        <v>55</v>
      </c>
      <c r="R24" s="240" t="s">
        <v>55</v>
      </c>
      <c r="S24" s="240" t="s">
        <v>56</v>
      </c>
      <c r="T24" s="68" t="s">
        <v>57</v>
      </c>
      <c r="U24" s="68" t="s">
        <v>58</v>
      </c>
      <c r="V24" s="377"/>
      <c r="W24" s="319" t="s">
        <v>267</v>
      </c>
    </row>
    <row r="25" spans="1:23" s="8" customFormat="1" ht="92.45" customHeight="1">
      <c r="A25" s="335"/>
      <c r="B25" s="241"/>
      <c r="C25" s="241"/>
      <c r="D25" s="343"/>
      <c r="E25" s="345"/>
      <c r="F25" s="329"/>
      <c r="G25" s="241"/>
      <c r="H25" s="241"/>
      <c r="I25" s="241"/>
      <c r="J25" s="339"/>
      <c r="K25" s="272"/>
      <c r="L25" s="277"/>
      <c r="M25" s="241"/>
      <c r="N25" s="349"/>
      <c r="O25" s="349"/>
      <c r="P25" s="241"/>
      <c r="Q25" s="241"/>
      <c r="R25" s="241"/>
      <c r="S25" s="241"/>
      <c r="T25" s="69" t="s">
        <v>59</v>
      </c>
      <c r="U25" s="68" t="s">
        <v>60</v>
      </c>
      <c r="V25" s="378"/>
      <c r="W25" s="275"/>
    </row>
    <row r="26" spans="1:23" s="8" customFormat="1" ht="92.45" customHeight="1">
      <c r="A26" s="334">
        <v>43891</v>
      </c>
      <c r="B26" s="271" t="s">
        <v>61</v>
      </c>
      <c r="C26" s="271" t="s">
        <v>62</v>
      </c>
      <c r="D26" s="336">
        <v>5000</v>
      </c>
      <c r="E26" s="308">
        <v>400</v>
      </c>
      <c r="F26" s="328">
        <v>2000000</v>
      </c>
      <c r="G26" s="240" t="s">
        <v>33</v>
      </c>
      <c r="H26" s="240" t="s">
        <v>49</v>
      </c>
      <c r="I26" s="240" t="s">
        <v>49</v>
      </c>
      <c r="J26" s="338">
        <v>2000000</v>
      </c>
      <c r="K26" s="271" t="s">
        <v>50</v>
      </c>
      <c r="L26" s="276" t="s">
        <v>51</v>
      </c>
      <c r="M26" s="240" t="s">
        <v>52</v>
      </c>
      <c r="N26" s="348" t="s">
        <v>63</v>
      </c>
      <c r="O26" s="348" t="s">
        <v>64</v>
      </c>
      <c r="P26" s="271">
        <v>27348</v>
      </c>
      <c r="Q26" s="348" t="s">
        <v>65</v>
      </c>
      <c r="R26" s="271" t="s">
        <v>66</v>
      </c>
      <c r="S26" s="240" t="s">
        <v>56</v>
      </c>
      <c r="T26" s="69" t="s">
        <v>57</v>
      </c>
      <c r="U26" s="72" t="s">
        <v>67</v>
      </c>
      <c r="V26" s="278"/>
      <c r="W26" s="350" t="s">
        <v>68</v>
      </c>
    </row>
    <row r="27" spans="1:23" s="8" customFormat="1" ht="92.45" customHeight="1">
      <c r="A27" s="335"/>
      <c r="B27" s="272"/>
      <c r="C27" s="272"/>
      <c r="D27" s="337"/>
      <c r="E27" s="309"/>
      <c r="F27" s="329"/>
      <c r="G27" s="241"/>
      <c r="H27" s="241"/>
      <c r="I27" s="241"/>
      <c r="J27" s="339"/>
      <c r="K27" s="272"/>
      <c r="L27" s="277"/>
      <c r="M27" s="241"/>
      <c r="N27" s="349"/>
      <c r="O27" s="349"/>
      <c r="P27" s="272"/>
      <c r="Q27" s="349"/>
      <c r="R27" s="272"/>
      <c r="S27" s="241"/>
      <c r="T27" s="69" t="s">
        <v>69</v>
      </c>
      <c r="U27" s="68" t="s">
        <v>70</v>
      </c>
      <c r="V27" s="279"/>
      <c r="W27" s="351"/>
    </row>
    <row r="28" spans="1:23" s="9" customFormat="1" ht="92.45" customHeight="1">
      <c r="A28" s="334">
        <v>43927</v>
      </c>
      <c r="B28" s="240" t="s">
        <v>71</v>
      </c>
      <c r="C28" s="271" t="s">
        <v>62</v>
      </c>
      <c r="D28" s="336">
        <v>5000</v>
      </c>
      <c r="E28" s="308">
        <v>42</v>
      </c>
      <c r="F28" s="328">
        <v>58058</v>
      </c>
      <c r="G28" s="240" t="s">
        <v>33</v>
      </c>
      <c r="H28" s="240" t="s">
        <v>49</v>
      </c>
      <c r="I28" s="240" t="s">
        <v>49</v>
      </c>
      <c r="J28" s="338">
        <v>58058</v>
      </c>
      <c r="K28" s="271" t="s">
        <v>50</v>
      </c>
      <c r="L28" s="276" t="s">
        <v>51</v>
      </c>
      <c r="M28" s="240" t="s">
        <v>52</v>
      </c>
      <c r="N28" s="348" t="s">
        <v>63</v>
      </c>
      <c r="O28" s="348" t="s">
        <v>64</v>
      </c>
      <c r="P28" s="271">
        <v>27348</v>
      </c>
      <c r="Q28" s="303" t="s">
        <v>72</v>
      </c>
      <c r="R28" s="271" t="s">
        <v>66</v>
      </c>
      <c r="S28" s="240" t="s">
        <v>56</v>
      </c>
      <c r="T28" s="68" t="s">
        <v>57</v>
      </c>
      <c r="U28" s="72" t="s">
        <v>67</v>
      </c>
      <c r="V28" s="364" t="s">
        <v>73</v>
      </c>
      <c r="W28" s="350" t="s">
        <v>68</v>
      </c>
    </row>
    <row r="29" spans="1:23" ht="92.45" customHeight="1">
      <c r="A29" s="335"/>
      <c r="B29" s="241"/>
      <c r="C29" s="272"/>
      <c r="D29" s="337"/>
      <c r="E29" s="309"/>
      <c r="F29" s="329"/>
      <c r="G29" s="241"/>
      <c r="H29" s="241"/>
      <c r="I29" s="241"/>
      <c r="J29" s="339"/>
      <c r="K29" s="272"/>
      <c r="L29" s="277"/>
      <c r="M29" s="241"/>
      <c r="N29" s="349"/>
      <c r="O29" s="349"/>
      <c r="P29" s="272"/>
      <c r="Q29" s="304"/>
      <c r="R29" s="272"/>
      <c r="S29" s="241"/>
      <c r="T29" s="69" t="s">
        <v>74</v>
      </c>
      <c r="U29" s="68" t="s">
        <v>75</v>
      </c>
      <c r="V29" s="365"/>
      <c r="W29" s="351"/>
    </row>
    <row r="30" spans="1:23" ht="92.45" customHeight="1">
      <c r="A30" s="334">
        <v>43929</v>
      </c>
      <c r="B30" s="271" t="s">
        <v>61</v>
      </c>
      <c r="C30" s="271" t="s">
        <v>62</v>
      </c>
      <c r="D30" s="336">
        <v>6250</v>
      </c>
      <c r="E30" s="308">
        <v>400</v>
      </c>
      <c r="F30" s="328">
        <v>2500000</v>
      </c>
      <c r="G30" s="240" t="s">
        <v>33</v>
      </c>
      <c r="H30" s="240" t="s">
        <v>49</v>
      </c>
      <c r="I30" s="240" t="s">
        <v>49</v>
      </c>
      <c r="J30" s="338">
        <v>2500000</v>
      </c>
      <c r="K30" s="271" t="s">
        <v>50</v>
      </c>
      <c r="L30" s="276" t="s">
        <v>51</v>
      </c>
      <c r="M30" s="240" t="s">
        <v>52</v>
      </c>
      <c r="N30" s="348" t="s">
        <v>63</v>
      </c>
      <c r="O30" s="348" t="s">
        <v>64</v>
      </c>
      <c r="P30" s="271">
        <v>27348</v>
      </c>
      <c r="Q30" s="303" t="s">
        <v>72</v>
      </c>
      <c r="R30" s="271" t="s">
        <v>66</v>
      </c>
      <c r="S30" s="240" t="s">
        <v>56</v>
      </c>
      <c r="T30" s="69" t="s">
        <v>57</v>
      </c>
      <c r="U30" s="72" t="s">
        <v>67</v>
      </c>
      <c r="V30" s="364"/>
      <c r="W30" s="356" t="s">
        <v>505</v>
      </c>
    </row>
    <row r="31" spans="1:23" ht="92.45" customHeight="1">
      <c r="A31" s="335"/>
      <c r="B31" s="272"/>
      <c r="C31" s="272"/>
      <c r="D31" s="337"/>
      <c r="E31" s="309"/>
      <c r="F31" s="329"/>
      <c r="G31" s="241"/>
      <c r="H31" s="241"/>
      <c r="I31" s="241"/>
      <c r="J31" s="339"/>
      <c r="K31" s="272"/>
      <c r="L31" s="277"/>
      <c r="M31" s="241"/>
      <c r="N31" s="349"/>
      <c r="O31" s="349"/>
      <c r="P31" s="272"/>
      <c r="Q31" s="304"/>
      <c r="R31" s="272"/>
      <c r="S31" s="241"/>
      <c r="T31" s="69" t="s">
        <v>76</v>
      </c>
      <c r="U31" s="68" t="s">
        <v>77</v>
      </c>
      <c r="V31" s="365"/>
      <c r="W31" s="357"/>
    </row>
    <row r="32" spans="1:23" ht="92.45" customHeight="1">
      <c r="A32" s="334">
        <v>43929</v>
      </c>
      <c r="B32" s="240" t="s">
        <v>71</v>
      </c>
      <c r="C32" s="271" t="s">
        <v>62</v>
      </c>
      <c r="D32" s="336">
        <v>5000</v>
      </c>
      <c r="E32" s="308">
        <v>42</v>
      </c>
      <c r="F32" s="328">
        <v>58058</v>
      </c>
      <c r="G32" s="240" t="s">
        <v>33</v>
      </c>
      <c r="H32" s="240" t="s">
        <v>49</v>
      </c>
      <c r="I32" s="240" t="s">
        <v>49</v>
      </c>
      <c r="J32" s="338">
        <v>58058</v>
      </c>
      <c r="K32" s="271" t="s">
        <v>50</v>
      </c>
      <c r="L32" s="276" t="s">
        <v>51</v>
      </c>
      <c r="M32" s="240" t="s">
        <v>52</v>
      </c>
      <c r="N32" s="348" t="s">
        <v>63</v>
      </c>
      <c r="O32" s="348" t="s">
        <v>64</v>
      </c>
      <c r="P32" s="271">
        <v>27348</v>
      </c>
      <c r="Q32" s="303" t="s">
        <v>72</v>
      </c>
      <c r="R32" s="271" t="s">
        <v>66</v>
      </c>
      <c r="S32" s="240" t="s">
        <v>56</v>
      </c>
      <c r="T32" s="69" t="s">
        <v>57</v>
      </c>
      <c r="U32" s="72" t="s">
        <v>67</v>
      </c>
      <c r="V32" s="11" t="s">
        <v>73</v>
      </c>
      <c r="W32" s="350" t="s">
        <v>506</v>
      </c>
    </row>
    <row r="33" spans="1:23" ht="92.45" customHeight="1">
      <c r="A33" s="335"/>
      <c r="B33" s="241"/>
      <c r="C33" s="272"/>
      <c r="D33" s="337"/>
      <c r="E33" s="309"/>
      <c r="F33" s="329"/>
      <c r="G33" s="241"/>
      <c r="H33" s="241"/>
      <c r="I33" s="241"/>
      <c r="J33" s="339"/>
      <c r="K33" s="272"/>
      <c r="L33" s="277"/>
      <c r="M33" s="241"/>
      <c r="N33" s="349"/>
      <c r="O33" s="349"/>
      <c r="P33" s="272"/>
      <c r="Q33" s="304"/>
      <c r="R33" s="272"/>
      <c r="S33" s="241"/>
      <c r="T33" s="69" t="s">
        <v>78</v>
      </c>
      <c r="U33" s="68" t="s">
        <v>79</v>
      </c>
      <c r="V33" s="11" t="s">
        <v>80</v>
      </c>
      <c r="W33" s="351"/>
    </row>
    <row r="34" spans="1:23" ht="92.45" customHeight="1">
      <c r="A34" s="334">
        <v>43935</v>
      </c>
      <c r="B34" s="271" t="s">
        <v>61</v>
      </c>
      <c r="C34" s="271" t="s">
        <v>62</v>
      </c>
      <c r="D34" s="336">
        <v>8000</v>
      </c>
      <c r="E34" s="308">
        <v>400</v>
      </c>
      <c r="F34" s="328">
        <v>3200000</v>
      </c>
      <c r="G34" s="240" t="s">
        <v>33</v>
      </c>
      <c r="H34" s="240" t="s">
        <v>49</v>
      </c>
      <c r="I34" s="240" t="s">
        <v>49</v>
      </c>
      <c r="J34" s="338">
        <v>3200000</v>
      </c>
      <c r="K34" s="271" t="s">
        <v>50</v>
      </c>
      <c r="L34" s="276" t="s">
        <v>51</v>
      </c>
      <c r="M34" s="240" t="s">
        <v>52</v>
      </c>
      <c r="N34" s="348" t="s">
        <v>63</v>
      </c>
      <c r="O34" s="348" t="s">
        <v>64</v>
      </c>
      <c r="P34" s="271">
        <v>27348</v>
      </c>
      <c r="Q34" s="303" t="s">
        <v>72</v>
      </c>
      <c r="R34" s="271" t="s">
        <v>66</v>
      </c>
      <c r="S34" s="240" t="s">
        <v>56</v>
      </c>
      <c r="T34" s="69" t="s">
        <v>57</v>
      </c>
      <c r="U34" s="72" t="s">
        <v>67</v>
      </c>
      <c r="V34" s="379"/>
      <c r="W34" s="356" t="s">
        <v>507</v>
      </c>
    </row>
    <row r="35" spans="1:23" ht="92.45" customHeight="1">
      <c r="A35" s="335"/>
      <c r="B35" s="272"/>
      <c r="C35" s="272"/>
      <c r="D35" s="337"/>
      <c r="E35" s="309"/>
      <c r="F35" s="329"/>
      <c r="G35" s="241"/>
      <c r="H35" s="241"/>
      <c r="I35" s="241"/>
      <c r="J35" s="339"/>
      <c r="K35" s="272"/>
      <c r="L35" s="277"/>
      <c r="M35" s="241"/>
      <c r="N35" s="349"/>
      <c r="O35" s="349"/>
      <c r="P35" s="272"/>
      <c r="Q35" s="304"/>
      <c r="R35" s="272"/>
      <c r="S35" s="241"/>
      <c r="T35" s="69" t="s">
        <v>81</v>
      </c>
      <c r="U35" s="68" t="s">
        <v>82</v>
      </c>
      <c r="V35" s="380"/>
      <c r="W35" s="357"/>
    </row>
    <row r="36" spans="1:23" ht="92.45" customHeight="1">
      <c r="A36" s="334">
        <v>43938</v>
      </c>
      <c r="B36" s="271" t="s">
        <v>61</v>
      </c>
      <c r="C36" s="271" t="s">
        <v>62</v>
      </c>
      <c r="D36" s="336">
        <v>5000</v>
      </c>
      <c r="E36" s="308">
        <v>400</v>
      </c>
      <c r="F36" s="328">
        <v>2000000</v>
      </c>
      <c r="G36" s="240" t="s">
        <v>33</v>
      </c>
      <c r="H36" s="240" t="s">
        <v>49</v>
      </c>
      <c r="I36" s="240" t="s">
        <v>49</v>
      </c>
      <c r="J36" s="338">
        <v>2000000</v>
      </c>
      <c r="K36" s="271" t="s">
        <v>50</v>
      </c>
      <c r="L36" s="276" t="s">
        <v>51</v>
      </c>
      <c r="M36" s="240" t="s">
        <v>52</v>
      </c>
      <c r="N36" s="348" t="s">
        <v>63</v>
      </c>
      <c r="O36" s="348" t="s">
        <v>64</v>
      </c>
      <c r="P36" s="271">
        <v>27348</v>
      </c>
      <c r="Q36" s="303" t="s">
        <v>72</v>
      </c>
      <c r="R36" s="271" t="s">
        <v>66</v>
      </c>
      <c r="S36" s="240" t="s">
        <v>56</v>
      </c>
      <c r="T36" s="69" t="s">
        <v>57</v>
      </c>
      <c r="U36" s="72" t="s">
        <v>67</v>
      </c>
      <c r="V36" s="379"/>
      <c r="W36" s="350" t="s">
        <v>508</v>
      </c>
    </row>
    <row r="37" spans="1:23" ht="92.45" customHeight="1">
      <c r="A37" s="335"/>
      <c r="B37" s="272"/>
      <c r="C37" s="272"/>
      <c r="D37" s="337"/>
      <c r="E37" s="309"/>
      <c r="F37" s="329"/>
      <c r="G37" s="241"/>
      <c r="H37" s="241"/>
      <c r="I37" s="241"/>
      <c r="J37" s="339"/>
      <c r="K37" s="272"/>
      <c r="L37" s="277"/>
      <c r="M37" s="241"/>
      <c r="N37" s="349"/>
      <c r="O37" s="349"/>
      <c r="P37" s="272"/>
      <c r="Q37" s="304"/>
      <c r="R37" s="272"/>
      <c r="S37" s="241"/>
      <c r="T37" s="69" t="s">
        <v>83</v>
      </c>
      <c r="U37" s="68" t="s">
        <v>84</v>
      </c>
      <c r="V37" s="380"/>
      <c r="W37" s="351"/>
    </row>
    <row r="38" spans="1:23" ht="92.45" customHeight="1">
      <c r="A38" s="334">
        <v>43944</v>
      </c>
      <c r="B38" s="271" t="s">
        <v>61</v>
      </c>
      <c r="C38" s="271" t="s">
        <v>62</v>
      </c>
      <c r="D38" s="336">
        <v>10000</v>
      </c>
      <c r="E38" s="308">
        <v>400</v>
      </c>
      <c r="F38" s="328">
        <v>4000000</v>
      </c>
      <c r="G38" s="240" t="s">
        <v>33</v>
      </c>
      <c r="H38" s="240" t="s">
        <v>49</v>
      </c>
      <c r="I38" s="240" t="s">
        <v>49</v>
      </c>
      <c r="J38" s="338">
        <v>4000000</v>
      </c>
      <c r="K38" s="271" t="s">
        <v>50</v>
      </c>
      <c r="L38" s="276" t="s">
        <v>51</v>
      </c>
      <c r="M38" s="240" t="s">
        <v>52</v>
      </c>
      <c r="N38" s="348" t="s">
        <v>63</v>
      </c>
      <c r="O38" s="348" t="s">
        <v>64</v>
      </c>
      <c r="P38" s="271">
        <v>27348</v>
      </c>
      <c r="Q38" s="303" t="s">
        <v>72</v>
      </c>
      <c r="R38" s="271" t="s">
        <v>66</v>
      </c>
      <c r="S38" s="240" t="s">
        <v>56</v>
      </c>
      <c r="T38" s="69" t="s">
        <v>57</v>
      </c>
      <c r="U38" s="72" t="s">
        <v>67</v>
      </c>
      <c r="V38" s="379"/>
      <c r="W38" s="356" t="s">
        <v>509</v>
      </c>
    </row>
    <row r="39" spans="1:23" ht="92.45" customHeight="1">
      <c r="A39" s="335"/>
      <c r="B39" s="272"/>
      <c r="C39" s="272"/>
      <c r="D39" s="337"/>
      <c r="E39" s="309"/>
      <c r="F39" s="329"/>
      <c r="G39" s="241"/>
      <c r="H39" s="241"/>
      <c r="I39" s="241"/>
      <c r="J39" s="339"/>
      <c r="K39" s="272"/>
      <c r="L39" s="277"/>
      <c r="M39" s="241"/>
      <c r="N39" s="349"/>
      <c r="O39" s="349"/>
      <c r="P39" s="272"/>
      <c r="Q39" s="304"/>
      <c r="R39" s="272"/>
      <c r="S39" s="241"/>
      <c r="T39" s="69" t="s">
        <v>85</v>
      </c>
      <c r="U39" s="68" t="s">
        <v>86</v>
      </c>
      <c r="V39" s="380"/>
      <c r="W39" s="357"/>
    </row>
    <row r="40" spans="1:23" ht="92.45" customHeight="1">
      <c r="A40" s="334">
        <v>43951</v>
      </c>
      <c r="B40" s="271" t="s">
        <v>61</v>
      </c>
      <c r="C40" s="271" t="s">
        <v>62</v>
      </c>
      <c r="D40" s="336">
        <v>10750</v>
      </c>
      <c r="E40" s="308">
        <v>400</v>
      </c>
      <c r="F40" s="328">
        <v>4300000</v>
      </c>
      <c r="G40" s="240" t="s">
        <v>33</v>
      </c>
      <c r="H40" s="240" t="s">
        <v>49</v>
      </c>
      <c r="I40" s="240" t="s">
        <v>49</v>
      </c>
      <c r="J40" s="338">
        <v>4300000</v>
      </c>
      <c r="K40" s="271" t="s">
        <v>50</v>
      </c>
      <c r="L40" s="276" t="s">
        <v>51</v>
      </c>
      <c r="M40" s="240" t="s">
        <v>52</v>
      </c>
      <c r="N40" s="348" t="s">
        <v>63</v>
      </c>
      <c r="O40" s="348" t="s">
        <v>64</v>
      </c>
      <c r="P40" s="271">
        <v>27348</v>
      </c>
      <c r="Q40" s="303" t="s">
        <v>72</v>
      </c>
      <c r="R40" s="271" t="s">
        <v>66</v>
      </c>
      <c r="S40" s="240" t="s">
        <v>56</v>
      </c>
      <c r="T40" s="69" t="s">
        <v>57</v>
      </c>
      <c r="U40" s="72" t="s">
        <v>67</v>
      </c>
      <c r="V40" s="379"/>
      <c r="W40" s="350" t="s">
        <v>510</v>
      </c>
    </row>
    <row r="41" spans="1:23" ht="92.45" customHeight="1">
      <c r="A41" s="335"/>
      <c r="B41" s="272"/>
      <c r="C41" s="272"/>
      <c r="D41" s="337"/>
      <c r="E41" s="309"/>
      <c r="F41" s="329"/>
      <c r="G41" s="241"/>
      <c r="H41" s="241"/>
      <c r="I41" s="241"/>
      <c r="J41" s="339"/>
      <c r="K41" s="272"/>
      <c r="L41" s="277"/>
      <c r="M41" s="241"/>
      <c r="N41" s="349"/>
      <c r="O41" s="349"/>
      <c r="P41" s="272"/>
      <c r="Q41" s="304"/>
      <c r="R41" s="272"/>
      <c r="S41" s="241"/>
      <c r="T41" s="69" t="s">
        <v>87</v>
      </c>
      <c r="U41" s="68" t="s">
        <v>88</v>
      </c>
      <c r="V41" s="380"/>
      <c r="W41" s="351"/>
    </row>
    <row r="42" spans="1:23" ht="92.45" customHeight="1">
      <c r="A42" s="334">
        <v>43938</v>
      </c>
      <c r="B42" s="271" t="s">
        <v>89</v>
      </c>
      <c r="C42" s="240" t="s">
        <v>48</v>
      </c>
      <c r="D42" s="336">
        <v>40</v>
      </c>
      <c r="E42" s="308">
        <v>415</v>
      </c>
      <c r="F42" s="328">
        <v>19256</v>
      </c>
      <c r="G42" s="240" t="s">
        <v>33</v>
      </c>
      <c r="H42" s="240" t="s">
        <v>49</v>
      </c>
      <c r="I42" s="240" t="s">
        <v>49</v>
      </c>
      <c r="J42" s="338">
        <v>19256</v>
      </c>
      <c r="K42" s="271" t="s">
        <v>50</v>
      </c>
      <c r="L42" s="276" t="s">
        <v>51</v>
      </c>
      <c r="M42" s="240" t="s">
        <v>52</v>
      </c>
      <c r="N42" s="303" t="s">
        <v>90</v>
      </c>
      <c r="O42" s="303" t="s">
        <v>91</v>
      </c>
      <c r="P42" s="271">
        <v>28539</v>
      </c>
      <c r="Q42" s="303" t="s">
        <v>92</v>
      </c>
      <c r="R42" s="271" t="s">
        <v>93</v>
      </c>
      <c r="S42" s="240" t="s">
        <v>56</v>
      </c>
      <c r="T42" s="69" t="s">
        <v>57</v>
      </c>
      <c r="U42" s="68" t="s">
        <v>94</v>
      </c>
      <c r="V42" s="379"/>
      <c r="W42" s="319" t="s">
        <v>267</v>
      </c>
    </row>
    <row r="43" spans="1:23" ht="92.45" customHeight="1">
      <c r="A43" s="335"/>
      <c r="B43" s="272"/>
      <c r="C43" s="241"/>
      <c r="D43" s="337"/>
      <c r="E43" s="309"/>
      <c r="F43" s="329"/>
      <c r="G43" s="241"/>
      <c r="H43" s="241"/>
      <c r="I43" s="241"/>
      <c r="J43" s="339"/>
      <c r="K43" s="272"/>
      <c r="L43" s="277"/>
      <c r="M43" s="241"/>
      <c r="N43" s="304"/>
      <c r="O43" s="304"/>
      <c r="P43" s="272"/>
      <c r="Q43" s="304"/>
      <c r="R43" s="272"/>
      <c r="S43" s="241"/>
      <c r="T43" s="69" t="s">
        <v>95</v>
      </c>
      <c r="U43" s="68" t="s">
        <v>96</v>
      </c>
      <c r="V43" s="380"/>
      <c r="W43" s="275"/>
    </row>
    <row r="44" spans="1:23" ht="92.45" customHeight="1">
      <c r="A44" s="334">
        <v>43938</v>
      </c>
      <c r="B44" s="271" t="s">
        <v>89</v>
      </c>
      <c r="C44" s="240" t="s">
        <v>48</v>
      </c>
      <c r="D44" s="336">
        <v>200</v>
      </c>
      <c r="E44" s="308">
        <v>415</v>
      </c>
      <c r="F44" s="328">
        <v>96280</v>
      </c>
      <c r="G44" s="240" t="s">
        <v>33</v>
      </c>
      <c r="H44" s="240" t="s">
        <v>49</v>
      </c>
      <c r="I44" s="240" t="s">
        <v>49</v>
      </c>
      <c r="J44" s="338">
        <v>96280</v>
      </c>
      <c r="K44" s="271" t="s">
        <v>50</v>
      </c>
      <c r="L44" s="276" t="s">
        <v>51</v>
      </c>
      <c r="M44" s="240" t="s">
        <v>52</v>
      </c>
      <c r="N44" s="303" t="s">
        <v>97</v>
      </c>
      <c r="O44" s="303" t="s">
        <v>91</v>
      </c>
      <c r="P44" s="271">
        <v>28539</v>
      </c>
      <c r="Q44" s="240" t="s">
        <v>98</v>
      </c>
      <c r="R44" s="271" t="s">
        <v>93</v>
      </c>
      <c r="S44" s="240" t="s">
        <v>56</v>
      </c>
      <c r="T44" s="69" t="s">
        <v>57</v>
      </c>
      <c r="U44" s="68" t="s">
        <v>99</v>
      </c>
      <c r="V44" s="379"/>
      <c r="W44" s="319" t="s">
        <v>267</v>
      </c>
    </row>
    <row r="45" spans="1:23" ht="92.45" customHeight="1">
      <c r="A45" s="335"/>
      <c r="B45" s="272"/>
      <c r="C45" s="241"/>
      <c r="D45" s="337"/>
      <c r="E45" s="309"/>
      <c r="F45" s="329"/>
      <c r="G45" s="241"/>
      <c r="H45" s="241"/>
      <c r="I45" s="241"/>
      <c r="J45" s="339"/>
      <c r="K45" s="272"/>
      <c r="L45" s="277"/>
      <c r="M45" s="241"/>
      <c r="N45" s="304"/>
      <c r="O45" s="304"/>
      <c r="P45" s="272"/>
      <c r="Q45" s="241"/>
      <c r="R45" s="272"/>
      <c r="S45" s="241"/>
      <c r="T45" s="69" t="s">
        <v>100</v>
      </c>
      <c r="U45" s="68" t="s">
        <v>101</v>
      </c>
      <c r="V45" s="380"/>
      <c r="W45" s="275"/>
    </row>
    <row r="46" spans="1:23" ht="92.45" customHeight="1">
      <c r="A46" s="334">
        <v>43942</v>
      </c>
      <c r="B46" s="271" t="s">
        <v>89</v>
      </c>
      <c r="C46" s="240" t="s">
        <v>48</v>
      </c>
      <c r="D46" s="336">
        <v>30</v>
      </c>
      <c r="E46" s="308">
        <v>415</v>
      </c>
      <c r="F46" s="328">
        <v>14442</v>
      </c>
      <c r="G46" s="240" t="s">
        <v>33</v>
      </c>
      <c r="H46" s="240" t="s">
        <v>49</v>
      </c>
      <c r="I46" s="240" t="s">
        <v>49</v>
      </c>
      <c r="J46" s="338">
        <v>14442</v>
      </c>
      <c r="K46" s="271" t="s">
        <v>50</v>
      </c>
      <c r="L46" s="276" t="s">
        <v>51</v>
      </c>
      <c r="M46" s="240" t="s">
        <v>52</v>
      </c>
      <c r="N46" s="303" t="s">
        <v>102</v>
      </c>
      <c r="O46" s="303" t="s">
        <v>91</v>
      </c>
      <c r="P46" s="271">
        <v>28539</v>
      </c>
      <c r="Q46" s="240" t="s">
        <v>103</v>
      </c>
      <c r="R46" s="271" t="s">
        <v>93</v>
      </c>
      <c r="S46" s="240" t="s">
        <v>56</v>
      </c>
      <c r="T46" s="69" t="s">
        <v>57</v>
      </c>
      <c r="U46" s="68" t="s">
        <v>104</v>
      </c>
      <c r="V46" s="340"/>
      <c r="W46" s="319" t="s">
        <v>267</v>
      </c>
    </row>
    <row r="47" spans="1:23" ht="92.45" customHeight="1">
      <c r="A47" s="335"/>
      <c r="B47" s="272"/>
      <c r="C47" s="241"/>
      <c r="D47" s="337"/>
      <c r="E47" s="309"/>
      <c r="F47" s="329"/>
      <c r="G47" s="241"/>
      <c r="H47" s="241"/>
      <c r="I47" s="241"/>
      <c r="J47" s="339"/>
      <c r="K47" s="272"/>
      <c r="L47" s="277"/>
      <c r="M47" s="241"/>
      <c r="N47" s="304"/>
      <c r="O47" s="304"/>
      <c r="P47" s="272"/>
      <c r="Q47" s="241"/>
      <c r="R47" s="272"/>
      <c r="S47" s="241"/>
      <c r="T47" s="69" t="s">
        <v>105</v>
      </c>
      <c r="U47" s="68" t="s">
        <v>106</v>
      </c>
      <c r="V47" s="341"/>
      <c r="W47" s="275"/>
    </row>
    <row r="48" spans="1:23" ht="92.45" customHeight="1">
      <c r="A48" s="334">
        <v>43942</v>
      </c>
      <c r="B48" s="271" t="s">
        <v>89</v>
      </c>
      <c r="C48" s="240" t="s">
        <v>48</v>
      </c>
      <c r="D48" s="336">
        <v>100</v>
      </c>
      <c r="E48" s="308">
        <v>415</v>
      </c>
      <c r="F48" s="328">
        <v>48140</v>
      </c>
      <c r="G48" s="240" t="s">
        <v>33</v>
      </c>
      <c r="H48" s="240" t="s">
        <v>49</v>
      </c>
      <c r="I48" s="240" t="s">
        <v>49</v>
      </c>
      <c r="J48" s="338">
        <v>48140</v>
      </c>
      <c r="K48" s="271" t="s">
        <v>50</v>
      </c>
      <c r="L48" s="276" t="s">
        <v>51</v>
      </c>
      <c r="M48" s="240" t="s">
        <v>52</v>
      </c>
      <c r="N48" s="303" t="s">
        <v>107</v>
      </c>
      <c r="O48" s="303" t="s">
        <v>91</v>
      </c>
      <c r="P48" s="271">
        <v>28539</v>
      </c>
      <c r="Q48" s="240" t="s">
        <v>108</v>
      </c>
      <c r="R48" s="271" t="s">
        <v>93</v>
      </c>
      <c r="S48" s="240" t="s">
        <v>56</v>
      </c>
      <c r="T48" s="69" t="s">
        <v>57</v>
      </c>
      <c r="U48" s="68" t="s">
        <v>109</v>
      </c>
      <c r="V48" s="340"/>
      <c r="W48" s="319" t="s">
        <v>267</v>
      </c>
    </row>
    <row r="49" spans="1:23" ht="92.45" customHeight="1">
      <c r="A49" s="335"/>
      <c r="B49" s="272"/>
      <c r="C49" s="241"/>
      <c r="D49" s="337"/>
      <c r="E49" s="309"/>
      <c r="F49" s="329"/>
      <c r="G49" s="241"/>
      <c r="H49" s="241"/>
      <c r="I49" s="241"/>
      <c r="J49" s="339"/>
      <c r="K49" s="272"/>
      <c r="L49" s="277"/>
      <c r="M49" s="241"/>
      <c r="N49" s="304"/>
      <c r="O49" s="304"/>
      <c r="P49" s="272"/>
      <c r="Q49" s="241"/>
      <c r="R49" s="272"/>
      <c r="S49" s="241"/>
      <c r="T49" s="69" t="s">
        <v>110</v>
      </c>
      <c r="U49" s="68" t="s">
        <v>111</v>
      </c>
      <c r="V49" s="341"/>
      <c r="W49" s="275"/>
    </row>
    <row r="50" spans="1:23" ht="92.45" customHeight="1">
      <c r="A50" s="334">
        <v>43942</v>
      </c>
      <c r="B50" s="240" t="s">
        <v>112</v>
      </c>
      <c r="C50" s="240" t="s">
        <v>48</v>
      </c>
      <c r="D50" s="336">
        <v>3</v>
      </c>
      <c r="E50" s="308">
        <v>3795</v>
      </c>
      <c r="F50" s="328">
        <v>13206.6</v>
      </c>
      <c r="G50" s="240" t="s">
        <v>33</v>
      </c>
      <c r="H50" s="240" t="s">
        <v>49</v>
      </c>
      <c r="I50" s="240" t="s">
        <v>49</v>
      </c>
      <c r="J50" s="338">
        <v>13206.6</v>
      </c>
      <c r="K50" s="271" t="s">
        <v>50</v>
      </c>
      <c r="L50" s="276" t="s">
        <v>51</v>
      </c>
      <c r="M50" s="240" t="s">
        <v>52</v>
      </c>
      <c r="N50" s="348" t="s">
        <v>53</v>
      </c>
      <c r="O50" s="303" t="s">
        <v>91</v>
      </c>
      <c r="P50" s="271">
        <v>28539</v>
      </c>
      <c r="Q50" s="242" t="s">
        <v>113</v>
      </c>
      <c r="R50" s="240" t="s">
        <v>93</v>
      </c>
      <c r="S50" s="240" t="s">
        <v>56</v>
      </c>
      <c r="T50" s="69" t="s">
        <v>57</v>
      </c>
      <c r="U50" s="68" t="s">
        <v>114</v>
      </c>
      <c r="V50" s="340"/>
      <c r="W50" s="319" t="s">
        <v>267</v>
      </c>
    </row>
    <row r="51" spans="1:23" ht="92.45" customHeight="1">
      <c r="A51" s="335"/>
      <c r="B51" s="241"/>
      <c r="C51" s="241"/>
      <c r="D51" s="337"/>
      <c r="E51" s="309"/>
      <c r="F51" s="329"/>
      <c r="G51" s="241"/>
      <c r="H51" s="241"/>
      <c r="I51" s="241"/>
      <c r="J51" s="339"/>
      <c r="K51" s="272"/>
      <c r="L51" s="277"/>
      <c r="M51" s="241"/>
      <c r="N51" s="349"/>
      <c r="O51" s="304"/>
      <c r="P51" s="272"/>
      <c r="Q51" s="243"/>
      <c r="R51" s="241"/>
      <c r="S51" s="241"/>
      <c r="T51" s="69" t="s">
        <v>115</v>
      </c>
      <c r="U51" s="68" t="s">
        <v>116</v>
      </c>
      <c r="V51" s="341"/>
      <c r="W51" s="275"/>
    </row>
    <row r="52" spans="1:23" ht="92.45" customHeight="1">
      <c r="A52" s="334">
        <v>43942</v>
      </c>
      <c r="B52" s="271" t="s">
        <v>89</v>
      </c>
      <c r="C52" s="240" t="s">
        <v>48</v>
      </c>
      <c r="D52" s="336">
        <v>60</v>
      </c>
      <c r="E52" s="308">
        <v>415</v>
      </c>
      <c r="F52" s="328">
        <v>28884</v>
      </c>
      <c r="G52" s="240" t="s">
        <v>33</v>
      </c>
      <c r="H52" s="240" t="s">
        <v>49</v>
      </c>
      <c r="I52" s="240" t="s">
        <v>49</v>
      </c>
      <c r="J52" s="338">
        <v>28884</v>
      </c>
      <c r="K52" s="271" t="s">
        <v>50</v>
      </c>
      <c r="L52" s="276" t="s">
        <v>51</v>
      </c>
      <c r="M52" s="240" t="s">
        <v>52</v>
      </c>
      <c r="N52" s="348" t="s">
        <v>53</v>
      </c>
      <c r="O52" s="303" t="s">
        <v>91</v>
      </c>
      <c r="P52" s="271">
        <v>28539</v>
      </c>
      <c r="Q52" s="242" t="s">
        <v>117</v>
      </c>
      <c r="R52" s="240" t="s">
        <v>118</v>
      </c>
      <c r="S52" s="240" t="s">
        <v>56</v>
      </c>
      <c r="T52" s="69" t="s">
        <v>57</v>
      </c>
      <c r="U52" s="68" t="s">
        <v>119</v>
      </c>
      <c r="V52" s="340"/>
      <c r="W52" s="319" t="s">
        <v>267</v>
      </c>
    </row>
    <row r="53" spans="1:23" ht="92.45" customHeight="1">
      <c r="A53" s="335"/>
      <c r="B53" s="272"/>
      <c r="C53" s="241"/>
      <c r="D53" s="337"/>
      <c r="E53" s="309"/>
      <c r="F53" s="329"/>
      <c r="G53" s="241"/>
      <c r="H53" s="241"/>
      <c r="I53" s="241"/>
      <c r="J53" s="339"/>
      <c r="K53" s="272"/>
      <c r="L53" s="277"/>
      <c r="M53" s="241"/>
      <c r="N53" s="349"/>
      <c r="O53" s="304"/>
      <c r="P53" s="272"/>
      <c r="Q53" s="243"/>
      <c r="R53" s="241"/>
      <c r="S53" s="241"/>
      <c r="T53" s="69" t="s">
        <v>120</v>
      </c>
      <c r="U53" s="68" t="s">
        <v>121</v>
      </c>
      <c r="V53" s="341"/>
      <c r="W53" s="275"/>
    </row>
    <row r="54" spans="1:23" ht="92.45" customHeight="1">
      <c r="A54" s="334">
        <v>43942</v>
      </c>
      <c r="B54" s="271" t="s">
        <v>122</v>
      </c>
      <c r="C54" s="240" t="s">
        <v>48</v>
      </c>
      <c r="D54" s="336">
        <v>50000</v>
      </c>
      <c r="E54" s="308">
        <v>4.8</v>
      </c>
      <c r="F54" s="328">
        <v>278400</v>
      </c>
      <c r="G54" s="240" t="s">
        <v>33</v>
      </c>
      <c r="H54" s="240" t="s">
        <v>49</v>
      </c>
      <c r="I54" s="240" t="s">
        <v>49</v>
      </c>
      <c r="J54" s="338">
        <v>278400</v>
      </c>
      <c r="K54" s="271" t="s">
        <v>50</v>
      </c>
      <c r="L54" s="276" t="s">
        <v>51</v>
      </c>
      <c r="M54" s="240" t="s">
        <v>52</v>
      </c>
      <c r="N54" s="348" t="s">
        <v>53</v>
      </c>
      <c r="O54" s="303" t="s">
        <v>91</v>
      </c>
      <c r="P54" s="271">
        <v>28539</v>
      </c>
      <c r="Q54" s="242" t="s">
        <v>123</v>
      </c>
      <c r="R54" s="240" t="s">
        <v>93</v>
      </c>
      <c r="S54" s="240" t="s">
        <v>56</v>
      </c>
      <c r="T54" s="69" t="s">
        <v>57</v>
      </c>
      <c r="U54" s="68" t="s">
        <v>124</v>
      </c>
      <c r="V54" s="340"/>
      <c r="W54" s="319" t="s">
        <v>267</v>
      </c>
    </row>
    <row r="55" spans="1:23" ht="92.45" customHeight="1">
      <c r="A55" s="335"/>
      <c r="B55" s="272"/>
      <c r="C55" s="241"/>
      <c r="D55" s="337"/>
      <c r="E55" s="309"/>
      <c r="F55" s="329"/>
      <c r="G55" s="241"/>
      <c r="H55" s="241"/>
      <c r="I55" s="241"/>
      <c r="J55" s="339"/>
      <c r="K55" s="272"/>
      <c r="L55" s="277"/>
      <c r="M55" s="241"/>
      <c r="N55" s="349"/>
      <c r="O55" s="304"/>
      <c r="P55" s="272"/>
      <c r="Q55" s="243"/>
      <c r="R55" s="241"/>
      <c r="S55" s="241"/>
      <c r="T55" s="69" t="s">
        <v>125</v>
      </c>
      <c r="U55" s="68" t="s">
        <v>126</v>
      </c>
      <c r="V55" s="341"/>
      <c r="W55" s="275"/>
    </row>
    <row r="56" spans="1:23" ht="92.45" customHeight="1">
      <c r="A56" s="334">
        <v>43951</v>
      </c>
      <c r="B56" s="240" t="s">
        <v>127</v>
      </c>
      <c r="C56" s="240" t="s">
        <v>48</v>
      </c>
      <c r="D56" s="336">
        <v>4</v>
      </c>
      <c r="E56" s="308">
        <v>2499</v>
      </c>
      <c r="F56" s="328">
        <v>11595.36</v>
      </c>
      <c r="G56" s="240" t="s">
        <v>33</v>
      </c>
      <c r="H56" s="240" t="s">
        <v>49</v>
      </c>
      <c r="I56" s="240" t="s">
        <v>49</v>
      </c>
      <c r="J56" s="338">
        <v>11595.36</v>
      </c>
      <c r="K56" s="271" t="s">
        <v>50</v>
      </c>
      <c r="L56" s="276" t="s">
        <v>51</v>
      </c>
      <c r="M56" s="240" t="s">
        <v>52</v>
      </c>
      <c r="N56" s="348" t="s">
        <v>53</v>
      </c>
      <c r="O56" s="303" t="s">
        <v>128</v>
      </c>
      <c r="P56" s="240">
        <v>24276</v>
      </c>
      <c r="Q56" s="242" t="s">
        <v>113</v>
      </c>
      <c r="R56" s="240" t="s">
        <v>129</v>
      </c>
      <c r="S56" s="240" t="s">
        <v>56</v>
      </c>
      <c r="T56" s="69" t="s">
        <v>57</v>
      </c>
      <c r="U56" s="68" t="s">
        <v>130</v>
      </c>
      <c r="V56" s="340"/>
      <c r="W56" s="319" t="s">
        <v>267</v>
      </c>
    </row>
    <row r="57" spans="1:23" ht="92.45" customHeight="1">
      <c r="A57" s="335"/>
      <c r="B57" s="241"/>
      <c r="C57" s="241"/>
      <c r="D57" s="337"/>
      <c r="E57" s="309"/>
      <c r="F57" s="329"/>
      <c r="G57" s="241"/>
      <c r="H57" s="241"/>
      <c r="I57" s="241"/>
      <c r="J57" s="339"/>
      <c r="K57" s="272"/>
      <c r="L57" s="277"/>
      <c r="M57" s="241"/>
      <c r="N57" s="349"/>
      <c r="O57" s="304"/>
      <c r="P57" s="241"/>
      <c r="Q57" s="243"/>
      <c r="R57" s="241"/>
      <c r="S57" s="241"/>
      <c r="T57" s="69" t="s">
        <v>131</v>
      </c>
      <c r="U57" s="68" t="s">
        <v>132</v>
      </c>
      <c r="V57" s="341"/>
      <c r="W57" s="275"/>
    </row>
    <row r="58" spans="1:23" ht="92.45" customHeight="1">
      <c r="A58" s="334">
        <v>43951</v>
      </c>
      <c r="B58" s="271" t="s">
        <v>133</v>
      </c>
      <c r="C58" s="240" t="s">
        <v>48</v>
      </c>
      <c r="D58" s="336">
        <v>4000</v>
      </c>
      <c r="E58" s="308">
        <v>8.5</v>
      </c>
      <c r="F58" s="328">
        <v>39440</v>
      </c>
      <c r="G58" s="240" t="s">
        <v>33</v>
      </c>
      <c r="H58" s="240" t="s">
        <v>49</v>
      </c>
      <c r="I58" s="240" t="s">
        <v>49</v>
      </c>
      <c r="J58" s="338">
        <v>39440</v>
      </c>
      <c r="K58" s="271" t="s">
        <v>50</v>
      </c>
      <c r="L58" s="276" t="s">
        <v>51</v>
      </c>
      <c r="M58" s="240" t="s">
        <v>52</v>
      </c>
      <c r="N58" s="348" t="s">
        <v>53</v>
      </c>
      <c r="O58" s="303" t="s">
        <v>128</v>
      </c>
      <c r="P58" s="240">
        <v>24276</v>
      </c>
      <c r="Q58" s="242" t="s">
        <v>55</v>
      </c>
      <c r="R58" s="242" t="s">
        <v>55</v>
      </c>
      <c r="S58" s="240" t="s">
        <v>56</v>
      </c>
      <c r="T58" s="69" t="s">
        <v>57</v>
      </c>
      <c r="U58" s="68" t="s">
        <v>130</v>
      </c>
      <c r="V58" s="340"/>
      <c r="W58" s="319" t="s">
        <v>267</v>
      </c>
    </row>
    <row r="59" spans="1:23" ht="92.45" customHeight="1">
      <c r="A59" s="335"/>
      <c r="B59" s="272"/>
      <c r="C59" s="241"/>
      <c r="D59" s="337"/>
      <c r="E59" s="309"/>
      <c r="F59" s="329"/>
      <c r="G59" s="241"/>
      <c r="H59" s="241"/>
      <c r="I59" s="241"/>
      <c r="J59" s="339"/>
      <c r="K59" s="272"/>
      <c r="L59" s="277"/>
      <c r="M59" s="241"/>
      <c r="N59" s="349"/>
      <c r="O59" s="304"/>
      <c r="P59" s="241"/>
      <c r="Q59" s="243"/>
      <c r="R59" s="243"/>
      <c r="S59" s="241"/>
      <c r="T59" s="69" t="s">
        <v>131</v>
      </c>
      <c r="U59" s="68" t="s">
        <v>132</v>
      </c>
      <c r="V59" s="341"/>
      <c r="W59" s="275"/>
    </row>
    <row r="60" spans="1:23" ht="92.45" customHeight="1">
      <c r="A60" s="334">
        <v>43938</v>
      </c>
      <c r="B60" s="271" t="s">
        <v>134</v>
      </c>
      <c r="C60" s="240" t="s">
        <v>48</v>
      </c>
      <c r="D60" s="336">
        <v>700</v>
      </c>
      <c r="E60" s="308">
        <v>100</v>
      </c>
      <c r="F60" s="328">
        <v>81200</v>
      </c>
      <c r="G60" s="240" t="s">
        <v>33</v>
      </c>
      <c r="H60" s="240" t="s">
        <v>49</v>
      </c>
      <c r="I60" s="240" t="s">
        <v>49</v>
      </c>
      <c r="J60" s="338">
        <v>81200</v>
      </c>
      <c r="K60" s="271" t="s">
        <v>50</v>
      </c>
      <c r="L60" s="276" t="s">
        <v>51</v>
      </c>
      <c r="M60" s="240" t="s">
        <v>52</v>
      </c>
      <c r="N60" s="303" t="s">
        <v>97</v>
      </c>
      <c r="O60" s="368" t="s">
        <v>135</v>
      </c>
      <c r="P60" s="271">
        <v>28854</v>
      </c>
      <c r="Q60" s="240" t="s">
        <v>136</v>
      </c>
      <c r="R60" s="271" t="s">
        <v>137</v>
      </c>
      <c r="S60" s="240" t="s">
        <v>56</v>
      </c>
      <c r="T60" s="69" t="s">
        <v>57</v>
      </c>
      <c r="U60" s="68" t="s">
        <v>138</v>
      </c>
      <c r="V60" s="340"/>
      <c r="W60" s="319" t="s">
        <v>267</v>
      </c>
    </row>
    <row r="61" spans="1:23" ht="92.45" customHeight="1">
      <c r="A61" s="335"/>
      <c r="B61" s="272"/>
      <c r="C61" s="241"/>
      <c r="D61" s="337"/>
      <c r="E61" s="309"/>
      <c r="F61" s="329"/>
      <c r="G61" s="241"/>
      <c r="H61" s="241"/>
      <c r="I61" s="241"/>
      <c r="J61" s="339"/>
      <c r="K61" s="272"/>
      <c r="L61" s="277"/>
      <c r="M61" s="241"/>
      <c r="N61" s="304"/>
      <c r="O61" s="369"/>
      <c r="P61" s="272"/>
      <c r="Q61" s="241"/>
      <c r="R61" s="272"/>
      <c r="S61" s="241"/>
      <c r="T61" s="69" t="s">
        <v>139</v>
      </c>
      <c r="U61" s="68" t="s">
        <v>140</v>
      </c>
      <c r="V61" s="341"/>
      <c r="W61" s="275"/>
    </row>
    <row r="62" spans="1:23" ht="92.45" customHeight="1">
      <c r="A62" s="334">
        <v>43951</v>
      </c>
      <c r="B62" s="271" t="s">
        <v>141</v>
      </c>
      <c r="C62" s="240" t="s">
        <v>48</v>
      </c>
      <c r="D62" s="336">
        <v>50</v>
      </c>
      <c r="E62" s="308">
        <v>1200</v>
      </c>
      <c r="F62" s="328">
        <v>69600</v>
      </c>
      <c r="G62" s="240" t="s">
        <v>33</v>
      </c>
      <c r="H62" s="240" t="s">
        <v>49</v>
      </c>
      <c r="I62" s="240" t="s">
        <v>49</v>
      </c>
      <c r="J62" s="338">
        <v>69600</v>
      </c>
      <c r="K62" s="271" t="s">
        <v>50</v>
      </c>
      <c r="L62" s="276" t="s">
        <v>51</v>
      </c>
      <c r="M62" s="240" t="s">
        <v>52</v>
      </c>
      <c r="N62" s="303" t="s">
        <v>90</v>
      </c>
      <c r="O62" s="348" t="s">
        <v>142</v>
      </c>
      <c r="P62" s="271">
        <v>28847</v>
      </c>
      <c r="Q62" s="240" t="s">
        <v>143</v>
      </c>
      <c r="R62" s="271" t="s">
        <v>66</v>
      </c>
      <c r="S62" s="240" t="s">
        <v>56</v>
      </c>
      <c r="T62" s="69" t="s">
        <v>57</v>
      </c>
      <c r="U62" s="68" t="s">
        <v>144</v>
      </c>
      <c r="V62" s="381"/>
      <c r="W62" s="228" t="s">
        <v>268</v>
      </c>
    </row>
    <row r="63" spans="1:23" ht="92.45" customHeight="1">
      <c r="A63" s="335"/>
      <c r="B63" s="272"/>
      <c r="C63" s="241"/>
      <c r="D63" s="337"/>
      <c r="E63" s="309"/>
      <c r="F63" s="329"/>
      <c r="G63" s="241"/>
      <c r="H63" s="241"/>
      <c r="I63" s="241"/>
      <c r="J63" s="339"/>
      <c r="K63" s="272"/>
      <c r="L63" s="277"/>
      <c r="M63" s="241"/>
      <c r="N63" s="304"/>
      <c r="O63" s="349"/>
      <c r="P63" s="272"/>
      <c r="Q63" s="241"/>
      <c r="R63" s="272"/>
      <c r="S63" s="241"/>
      <c r="T63" s="69" t="s">
        <v>145</v>
      </c>
      <c r="U63" s="68" t="s">
        <v>146</v>
      </c>
      <c r="V63" s="382"/>
      <c r="W63" s="275"/>
    </row>
    <row r="64" spans="1:23" ht="92.45" customHeight="1">
      <c r="A64" s="334">
        <v>43951</v>
      </c>
      <c r="B64" s="271" t="s">
        <v>147</v>
      </c>
      <c r="C64" s="240" t="s">
        <v>48</v>
      </c>
      <c r="D64" s="336">
        <v>20</v>
      </c>
      <c r="E64" s="308">
        <v>650</v>
      </c>
      <c r="F64" s="328">
        <v>15080</v>
      </c>
      <c r="G64" s="240" t="s">
        <v>33</v>
      </c>
      <c r="H64" s="240" t="s">
        <v>49</v>
      </c>
      <c r="I64" s="240" t="s">
        <v>49</v>
      </c>
      <c r="J64" s="338">
        <v>15080</v>
      </c>
      <c r="K64" s="271" t="s">
        <v>50</v>
      </c>
      <c r="L64" s="276" t="s">
        <v>51</v>
      </c>
      <c r="M64" s="240" t="s">
        <v>52</v>
      </c>
      <c r="N64" s="303" t="s">
        <v>90</v>
      </c>
      <c r="O64" s="348" t="s">
        <v>142</v>
      </c>
      <c r="P64" s="271">
        <v>28847</v>
      </c>
      <c r="Q64" s="240" t="s">
        <v>143</v>
      </c>
      <c r="R64" s="271" t="s">
        <v>66</v>
      </c>
      <c r="S64" s="240" t="s">
        <v>56</v>
      </c>
      <c r="T64" s="69" t="s">
        <v>57</v>
      </c>
      <c r="U64" s="68" t="s">
        <v>144</v>
      </c>
      <c r="V64" s="381"/>
      <c r="W64" s="228" t="s">
        <v>268</v>
      </c>
    </row>
    <row r="65" spans="1:23" ht="92.45" customHeight="1">
      <c r="A65" s="335"/>
      <c r="B65" s="272"/>
      <c r="C65" s="241"/>
      <c r="D65" s="337"/>
      <c r="E65" s="309"/>
      <c r="F65" s="329"/>
      <c r="G65" s="241"/>
      <c r="H65" s="241"/>
      <c r="I65" s="241"/>
      <c r="J65" s="339"/>
      <c r="K65" s="272"/>
      <c r="L65" s="277"/>
      <c r="M65" s="241"/>
      <c r="N65" s="304"/>
      <c r="O65" s="349"/>
      <c r="P65" s="272"/>
      <c r="Q65" s="241"/>
      <c r="R65" s="272"/>
      <c r="S65" s="241"/>
      <c r="T65" s="69" t="s">
        <v>145</v>
      </c>
      <c r="U65" s="68" t="s">
        <v>146</v>
      </c>
      <c r="V65" s="382"/>
      <c r="W65" s="275"/>
    </row>
    <row r="66" spans="1:23" ht="92.45" customHeight="1">
      <c r="A66" s="334">
        <v>43943</v>
      </c>
      <c r="B66" s="271" t="s">
        <v>148</v>
      </c>
      <c r="C66" s="240" t="s">
        <v>48</v>
      </c>
      <c r="D66" s="336">
        <v>200</v>
      </c>
      <c r="E66" s="308">
        <v>425</v>
      </c>
      <c r="F66" s="328">
        <v>85000</v>
      </c>
      <c r="G66" s="240" t="s">
        <v>33</v>
      </c>
      <c r="H66" s="240" t="s">
        <v>49</v>
      </c>
      <c r="I66" s="240" t="s">
        <v>49</v>
      </c>
      <c r="J66" s="338">
        <v>85000</v>
      </c>
      <c r="K66" s="271" t="s">
        <v>50</v>
      </c>
      <c r="L66" s="276" t="s">
        <v>51</v>
      </c>
      <c r="M66" s="240" t="s">
        <v>52</v>
      </c>
      <c r="N66" s="348" t="s">
        <v>107</v>
      </c>
      <c r="O66" s="303" t="s">
        <v>149</v>
      </c>
      <c r="P66" s="271">
        <v>27442</v>
      </c>
      <c r="Q66" s="240" t="s">
        <v>150</v>
      </c>
      <c r="R66" s="271" t="s">
        <v>66</v>
      </c>
      <c r="S66" s="240" t="s">
        <v>56</v>
      </c>
      <c r="T66" s="69" t="s">
        <v>57</v>
      </c>
      <c r="U66" s="68" t="s">
        <v>151</v>
      </c>
      <c r="V66" s="340"/>
      <c r="W66" s="383" t="s">
        <v>434</v>
      </c>
    </row>
    <row r="67" spans="1:23" ht="92.45" customHeight="1">
      <c r="A67" s="335"/>
      <c r="B67" s="272"/>
      <c r="C67" s="241"/>
      <c r="D67" s="337"/>
      <c r="E67" s="309"/>
      <c r="F67" s="329"/>
      <c r="G67" s="241"/>
      <c r="H67" s="241"/>
      <c r="I67" s="241"/>
      <c r="J67" s="339"/>
      <c r="K67" s="272"/>
      <c r="L67" s="277"/>
      <c r="M67" s="241"/>
      <c r="N67" s="349"/>
      <c r="O67" s="304"/>
      <c r="P67" s="272"/>
      <c r="Q67" s="241"/>
      <c r="R67" s="272"/>
      <c r="S67" s="241"/>
      <c r="T67" s="69" t="s">
        <v>152</v>
      </c>
      <c r="U67" s="68" t="s">
        <v>153</v>
      </c>
      <c r="V67" s="341"/>
      <c r="W67" s="384"/>
    </row>
    <row r="68" spans="1:23" ht="92.45" customHeight="1">
      <c r="A68" s="334">
        <v>43943</v>
      </c>
      <c r="B68" s="271" t="s">
        <v>148</v>
      </c>
      <c r="C68" s="240" t="s">
        <v>48</v>
      </c>
      <c r="D68" s="336">
        <v>300</v>
      </c>
      <c r="E68" s="308">
        <v>425</v>
      </c>
      <c r="F68" s="328">
        <v>127500</v>
      </c>
      <c r="G68" s="240" t="s">
        <v>33</v>
      </c>
      <c r="H68" s="240" t="s">
        <v>49</v>
      </c>
      <c r="I68" s="240" t="s">
        <v>49</v>
      </c>
      <c r="J68" s="338">
        <v>127500</v>
      </c>
      <c r="K68" s="271" t="s">
        <v>50</v>
      </c>
      <c r="L68" s="276" t="s">
        <v>51</v>
      </c>
      <c r="M68" s="240" t="s">
        <v>52</v>
      </c>
      <c r="N68" s="348" t="s">
        <v>107</v>
      </c>
      <c r="O68" s="303" t="s">
        <v>149</v>
      </c>
      <c r="P68" s="271">
        <v>27442</v>
      </c>
      <c r="Q68" s="240" t="s">
        <v>154</v>
      </c>
      <c r="R68" s="271" t="s">
        <v>66</v>
      </c>
      <c r="S68" s="240" t="s">
        <v>56</v>
      </c>
      <c r="T68" s="69" t="s">
        <v>57</v>
      </c>
      <c r="U68" s="72" t="s">
        <v>155</v>
      </c>
      <c r="V68" s="340"/>
      <c r="W68" s="352" t="s">
        <v>435</v>
      </c>
    </row>
    <row r="69" spans="1:23" ht="92.45" customHeight="1">
      <c r="A69" s="335"/>
      <c r="B69" s="272"/>
      <c r="C69" s="241"/>
      <c r="D69" s="337"/>
      <c r="E69" s="309"/>
      <c r="F69" s="329"/>
      <c r="G69" s="241"/>
      <c r="H69" s="241"/>
      <c r="I69" s="241"/>
      <c r="J69" s="339"/>
      <c r="K69" s="272"/>
      <c r="L69" s="277"/>
      <c r="M69" s="241"/>
      <c r="N69" s="349"/>
      <c r="O69" s="304"/>
      <c r="P69" s="272"/>
      <c r="Q69" s="241"/>
      <c r="R69" s="272"/>
      <c r="S69" s="241"/>
      <c r="T69" s="69" t="s">
        <v>156</v>
      </c>
      <c r="U69" s="68" t="s">
        <v>157</v>
      </c>
      <c r="V69" s="341"/>
      <c r="W69" s="353"/>
    </row>
    <row r="70" spans="1:23" ht="92.45" customHeight="1">
      <c r="A70" s="334">
        <v>43950</v>
      </c>
      <c r="B70" s="271" t="s">
        <v>158</v>
      </c>
      <c r="C70" s="240" t="s">
        <v>48</v>
      </c>
      <c r="D70" s="336">
        <v>2250</v>
      </c>
      <c r="E70" s="308">
        <v>80</v>
      </c>
      <c r="F70" s="328">
        <v>180000</v>
      </c>
      <c r="G70" s="240" t="s">
        <v>33</v>
      </c>
      <c r="H70" s="240" t="s">
        <v>49</v>
      </c>
      <c r="I70" s="240" t="s">
        <v>49</v>
      </c>
      <c r="J70" s="338">
        <v>180000</v>
      </c>
      <c r="K70" s="271" t="s">
        <v>50</v>
      </c>
      <c r="L70" s="276" t="s">
        <v>51</v>
      </c>
      <c r="M70" s="240" t="s">
        <v>52</v>
      </c>
      <c r="N70" s="303" t="s">
        <v>90</v>
      </c>
      <c r="O70" s="303" t="s">
        <v>149</v>
      </c>
      <c r="P70" s="271">
        <v>27442</v>
      </c>
      <c r="Q70" s="240" t="s">
        <v>159</v>
      </c>
      <c r="R70" s="271" t="s">
        <v>66</v>
      </c>
      <c r="S70" s="240" t="s">
        <v>56</v>
      </c>
      <c r="T70" s="69" t="s">
        <v>57</v>
      </c>
      <c r="U70" s="68" t="s">
        <v>160</v>
      </c>
      <c r="V70" s="340"/>
      <c r="W70" s="228" t="s">
        <v>268</v>
      </c>
    </row>
    <row r="71" spans="1:23" ht="92.45" customHeight="1">
      <c r="A71" s="335"/>
      <c r="B71" s="272"/>
      <c r="C71" s="241"/>
      <c r="D71" s="337"/>
      <c r="E71" s="309"/>
      <c r="F71" s="329"/>
      <c r="G71" s="241"/>
      <c r="H71" s="241"/>
      <c r="I71" s="241"/>
      <c r="J71" s="339"/>
      <c r="K71" s="272"/>
      <c r="L71" s="277"/>
      <c r="M71" s="241"/>
      <c r="N71" s="304"/>
      <c r="O71" s="304"/>
      <c r="P71" s="272"/>
      <c r="Q71" s="241"/>
      <c r="R71" s="272"/>
      <c r="S71" s="241"/>
      <c r="T71" s="69" t="s">
        <v>161</v>
      </c>
      <c r="U71" s="68" t="s">
        <v>162</v>
      </c>
      <c r="V71" s="341"/>
      <c r="W71" s="275"/>
    </row>
    <row r="72" spans="1:23" ht="92.45" customHeight="1">
      <c r="A72" s="334">
        <v>43942</v>
      </c>
      <c r="B72" s="271" t="s">
        <v>158</v>
      </c>
      <c r="C72" s="240" t="s">
        <v>48</v>
      </c>
      <c r="D72" s="336">
        <v>1500</v>
      </c>
      <c r="E72" s="308">
        <v>80</v>
      </c>
      <c r="F72" s="328">
        <v>120000</v>
      </c>
      <c r="G72" s="240" t="s">
        <v>33</v>
      </c>
      <c r="H72" s="240" t="s">
        <v>49</v>
      </c>
      <c r="I72" s="240" t="s">
        <v>49</v>
      </c>
      <c r="J72" s="338">
        <v>120000</v>
      </c>
      <c r="K72" s="271" t="s">
        <v>50</v>
      </c>
      <c r="L72" s="276" t="s">
        <v>51</v>
      </c>
      <c r="M72" s="240" t="s">
        <v>52</v>
      </c>
      <c r="N72" s="303" t="s">
        <v>90</v>
      </c>
      <c r="O72" s="348" t="s">
        <v>163</v>
      </c>
      <c r="P72" s="271">
        <v>27300</v>
      </c>
      <c r="Q72" s="240" t="s">
        <v>164</v>
      </c>
      <c r="R72" s="271" t="s">
        <v>66</v>
      </c>
      <c r="S72" s="240" t="s">
        <v>56</v>
      </c>
      <c r="T72" s="69" t="s">
        <v>57</v>
      </c>
      <c r="U72" s="68" t="s">
        <v>165</v>
      </c>
      <c r="V72" s="340"/>
      <c r="W72" s="228" t="s">
        <v>268</v>
      </c>
    </row>
    <row r="73" spans="1:23" ht="92.45" customHeight="1">
      <c r="A73" s="335"/>
      <c r="B73" s="272"/>
      <c r="C73" s="241"/>
      <c r="D73" s="337"/>
      <c r="E73" s="309"/>
      <c r="F73" s="329"/>
      <c r="G73" s="241"/>
      <c r="H73" s="241"/>
      <c r="I73" s="241"/>
      <c r="J73" s="339"/>
      <c r="K73" s="272"/>
      <c r="L73" s="277"/>
      <c r="M73" s="241"/>
      <c r="N73" s="304"/>
      <c r="O73" s="349"/>
      <c r="P73" s="272"/>
      <c r="Q73" s="241"/>
      <c r="R73" s="272"/>
      <c r="S73" s="241"/>
      <c r="T73" s="69" t="s">
        <v>166</v>
      </c>
      <c r="U73" s="68" t="s">
        <v>167</v>
      </c>
      <c r="V73" s="341"/>
      <c r="W73" s="275"/>
    </row>
    <row r="74" spans="1:23" ht="92.45" customHeight="1">
      <c r="A74" s="334">
        <v>43942</v>
      </c>
      <c r="B74" s="240" t="s">
        <v>47</v>
      </c>
      <c r="C74" s="240" t="s">
        <v>48</v>
      </c>
      <c r="D74" s="336">
        <v>1000</v>
      </c>
      <c r="E74" s="308">
        <v>271.55</v>
      </c>
      <c r="F74" s="328">
        <v>314998</v>
      </c>
      <c r="G74" s="240" t="s">
        <v>33</v>
      </c>
      <c r="H74" s="240" t="s">
        <v>49</v>
      </c>
      <c r="I74" s="240" t="s">
        <v>49</v>
      </c>
      <c r="J74" s="338">
        <v>314998</v>
      </c>
      <c r="K74" s="271" t="s">
        <v>50</v>
      </c>
      <c r="L74" s="276" t="s">
        <v>51</v>
      </c>
      <c r="M74" s="240" t="s">
        <v>52</v>
      </c>
      <c r="N74" s="348" t="s">
        <v>53</v>
      </c>
      <c r="O74" s="348" t="s">
        <v>168</v>
      </c>
      <c r="P74" s="271">
        <v>27342</v>
      </c>
      <c r="Q74" s="240" t="s">
        <v>55</v>
      </c>
      <c r="R74" s="240" t="s">
        <v>55</v>
      </c>
      <c r="S74" s="240" t="s">
        <v>56</v>
      </c>
      <c r="T74" s="69" t="s">
        <v>57</v>
      </c>
      <c r="U74" s="68" t="s">
        <v>169</v>
      </c>
      <c r="V74" s="340"/>
      <c r="W74" s="385" t="s">
        <v>267</v>
      </c>
    </row>
    <row r="75" spans="1:23" ht="92.45" customHeight="1">
      <c r="A75" s="335"/>
      <c r="B75" s="241"/>
      <c r="C75" s="241"/>
      <c r="D75" s="337"/>
      <c r="E75" s="309"/>
      <c r="F75" s="329"/>
      <c r="G75" s="241"/>
      <c r="H75" s="241"/>
      <c r="I75" s="241"/>
      <c r="J75" s="339"/>
      <c r="K75" s="272"/>
      <c r="L75" s="277"/>
      <c r="M75" s="241"/>
      <c r="N75" s="349"/>
      <c r="O75" s="349"/>
      <c r="P75" s="272"/>
      <c r="Q75" s="241"/>
      <c r="R75" s="241"/>
      <c r="S75" s="241"/>
      <c r="T75" s="69" t="s">
        <v>170</v>
      </c>
      <c r="U75" s="68" t="s">
        <v>171</v>
      </c>
      <c r="V75" s="341"/>
      <c r="W75" s="386"/>
    </row>
    <row r="76" spans="1:23" ht="90" customHeight="1">
      <c r="A76" s="334">
        <v>43955</v>
      </c>
      <c r="B76" s="240" t="s">
        <v>148</v>
      </c>
      <c r="C76" s="240" t="s">
        <v>48</v>
      </c>
      <c r="D76" s="336">
        <v>10000</v>
      </c>
      <c r="E76" s="308">
        <v>260</v>
      </c>
      <c r="F76" s="328">
        <v>2600000</v>
      </c>
      <c r="G76" s="240" t="s">
        <v>172</v>
      </c>
      <c r="H76" s="240" t="s">
        <v>49</v>
      </c>
      <c r="I76" s="338">
        <v>2600000</v>
      </c>
      <c r="J76" s="240" t="s">
        <v>49</v>
      </c>
      <c r="K76" s="271" t="s">
        <v>50</v>
      </c>
      <c r="L76" s="276" t="s">
        <v>51</v>
      </c>
      <c r="M76" s="240" t="s">
        <v>52</v>
      </c>
      <c r="N76" s="348" t="s">
        <v>107</v>
      </c>
      <c r="O76" s="303" t="s">
        <v>149</v>
      </c>
      <c r="P76" s="271">
        <v>27442</v>
      </c>
      <c r="Q76" s="240" t="s">
        <v>173</v>
      </c>
      <c r="R76" s="271" t="s">
        <v>66</v>
      </c>
      <c r="S76" s="240" t="s">
        <v>56</v>
      </c>
      <c r="T76" s="69" t="s">
        <v>57</v>
      </c>
      <c r="U76" s="62" t="s">
        <v>174</v>
      </c>
      <c r="V76" s="340"/>
      <c r="W76" s="383" t="s">
        <v>175</v>
      </c>
    </row>
    <row r="77" spans="1:23" ht="90" customHeight="1">
      <c r="A77" s="335"/>
      <c r="B77" s="241"/>
      <c r="C77" s="241"/>
      <c r="D77" s="337"/>
      <c r="E77" s="309"/>
      <c r="F77" s="329"/>
      <c r="G77" s="241"/>
      <c r="H77" s="241"/>
      <c r="I77" s="339"/>
      <c r="J77" s="241"/>
      <c r="K77" s="272"/>
      <c r="L77" s="277"/>
      <c r="M77" s="241"/>
      <c r="N77" s="349"/>
      <c r="O77" s="304"/>
      <c r="P77" s="272"/>
      <c r="Q77" s="241"/>
      <c r="R77" s="272"/>
      <c r="S77" s="241"/>
      <c r="T77" s="68" t="s">
        <v>176</v>
      </c>
      <c r="U77" s="68" t="s">
        <v>177</v>
      </c>
      <c r="V77" s="341"/>
      <c r="W77" s="384"/>
    </row>
    <row r="78" spans="1:23" ht="123" customHeight="1">
      <c r="A78" s="334">
        <v>43957</v>
      </c>
      <c r="B78" s="240" t="s">
        <v>178</v>
      </c>
      <c r="C78" s="240" t="s">
        <v>48</v>
      </c>
      <c r="D78" s="336">
        <v>40</v>
      </c>
      <c r="E78" s="308">
        <v>432</v>
      </c>
      <c r="F78" s="328">
        <v>20044.8</v>
      </c>
      <c r="G78" s="240" t="s">
        <v>33</v>
      </c>
      <c r="H78" s="240" t="s">
        <v>49</v>
      </c>
      <c r="I78" s="240" t="s">
        <v>49</v>
      </c>
      <c r="J78" s="338">
        <v>20044.8</v>
      </c>
      <c r="K78" s="271" t="s">
        <v>179</v>
      </c>
      <c r="L78" s="276" t="s">
        <v>486</v>
      </c>
      <c r="M78" s="240" t="s">
        <v>52</v>
      </c>
      <c r="N78" s="303" t="s">
        <v>90</v>
      </c>
      <c r="O78" s="348" t="s">
        <v>180</v>
      </c>
      <c r="P78" s="271">
        <v>8466</v>
      </c>
      <c r="Q78" s="240" t="s">
        <v>143</v>
      </c>
      <c r="R78" s="271" t="s">
        <v>66</v>
      </c>
      <c r="S78" s="240" t="s">
        <v>56</v>
      </c>
      <c r="T78" s="69" t="s">
        <v>57</v>
      </c>
      <c r="U78" s="68" t="s">
        <v>181</v>
      </c>
      <c r="V78" s="340"/>
      <c r="W78" s="228" t="s">
        <v>268</v>
      </c>
    </row>
    <row r="79" spans="1:23" ht="90" customHeight="1">
      <c r="A79" s="335"/>
      <c r="B79" s="241"/>
      <c r="C79" s="241"/>
      <c r="D79" s="337"/>
      <c r="E79" s="309"/>
      <c r="F79" s="329"/>
      <c r="G79" s="241"/>
      <c r="H79" s="241"/>
      <c r="I79" s="241"/>
      <c r="J79" s="339"/>
      <c r="K79" s="272"/>
      <c r="L79" s="277"/>
      <c r="M79" s="241"/>
      <c r="N79" s="304"/>
      <c r="O79" s="349"/>
      <c r="P79" s="272"/>
      <c r="Q79" s="241"/>
      <c r="R79" s="272"/>
      <c r="S79" s="241"/>
      <c r="T79" s="68" t="s">
        <v>182</v>
      </c>
      <c r="U79" s="68" t="s">
        <v>183</v>
      </c>
      <c r="V79" s="341"/>
      <c r="W79" s="275"/>
    </row>
    <row r="80" spans="1:23" ht="90" customHeight="1">
      <c r="A80" s="334">
        <v>43957</v>
      </c>
      <c r="B80" s="240" t="s">
        <v>178</v>
      </c>
      <c r="C80" s="240" t="s">
        <v>48</v>
      </c>
      <c r="D80" s="336">
        <v>50</v>
      </c>
      <c r="E80" s="308">
        <v>92.16</v>
      </c>
      <c r="F80" s="328">
        <v>5345.28</v>
      </c>
      <c r="G80" s="240" t="s">
        <v>33</v>
      </c>
      <c r="H80" s="240" t="s">
        <v>49</v>
      </c>
      <c r="I80" s="240" t="s">
        <v>49</v>
      </c>
      <c r="J80" s="338">
        <v>5345.28</v>
      </c>
      <c r="K80" s="271" t="s">
        <v>179</v>
      </c>
      <c r="L80" s="276" t="s">
        <v>486</v>
      </c>
      <c r="M80" s="240" t="s">
        <v>52</v>
      </c>
      <c r="N80" s="303" t="s">
        <v>90</v>
      </c>
      <c r="O80" s="348" t="s">
        <v>180</v>
      </c>
      <c r="P80" s="271">
        <v>8466</v>
      </c>
      <c r="Q80" s="240" t="s">
        <v>143</v>
      </c>
      <c r="R80" s="271" t="s">
        <v>66</v>
      </c>
      <c r="S80" s="240" t="s">
        <v>56</v>
      </c>
      <c r="T80" s="69" t="s">
        <v>57</v>
      </c>
      <c r="U80" s="68" t="s">
        <v>184</v>
      </c>
      <c r="V80" s="340"/>
      <c r="W80" s="228" t="s">
        <v>268</v>
      </c>
    </row>
    <row r="81" spans="1:23" ht="90" customHeight="1">
      <c r="A81" s="335"/>
      <c r="B81" s="241"/>
      <c r="C81" s="241"/>
      <c r="D81" s="337"/>
      <c r="E81" s="309"/>
      <c r="F81" s="329"/>
      <c r="G81" s="241"/>
      <c r="H81" s="241"/>
      <c r="I81" s="241"/>
      <c r="J81" s="339"/>
      <c r="K81" s="272"/>
      <c r="L81" s="277"/>
      <c r="M81" s="241"/>
      <c r="N81" s="304"/>
      <c r="O81" s="349"/>
      <c r="P81" s="272"/>
      <c r="Q81" s="241"/>
      <c r="R81" s="272"/>
      <c r="S81" s="241"/>
      <c r="T81" s="68" t="s">
        <v>185</v>
      </c>
      <c r="U81" s="68" t="s">
        <v>183</v>
      </c>
      <c r="V81" s="341"/>
      <c r="W81" s="275"/>
    </row>
    <row r="82" spans="1:23" ht="90" customHeight="1">
      <c r="A82" s="334">
        <v>43957</v>
      </c>
      <c r="B82" s="240" t="s">
        <v>178</v>
      </c>
      <c r="C82" s="240" t="s">
        <v>48</v>
      </c>
      <c r="D82" s="336">
        <v>20</v>
      </c>
      <c r="E82" s="308">
        <v>360</v>
      </c>
      <c r="F82" s="328">
        <v>8352</v>
      </c>
      <c r="G82" s="240" t="s">
        <v>33</v>
      </c>
      <c r="H82" s="240" t="s">
        <v>49</v>
      </c>
      <c r="I82" s="240" t="s">
        <v>49</v>
      </c>
      <c r="J82" s="338">
        <v>8352</v>
      </c>
      <c r="K82" s="271" t="s">
        <v>179</v>
      </c>
      <c r="L82" s="276" t="s">
        <v>486</v>
      </c>
      <c r="M82" s="240" t="s">
        <v>52</v>
      </c>
      <c r="N82" s="303" t="s">
        <v>90</v>
      </c>
      <c r="O82" s="348" t="s">
        <v>180</v>
      </c>
      <c r="P82" s="271">
        <v>8466</v>
      </c>
      <c r="Q82" s="240" t="s">
        <v>143</v>
      </c>
      <c r="R82" s="271" t="s">
        <v>66</v>
      </c>
      <c r="S82" s="240" t="s">
        <v>56</v>
      </c>
      <c r="T82" s="69" t="s">
        <v>57</v>
      </c>
      <c r="U82" s="68" t="s">
        <v>183</v>
      </c>
      <c r="V82" s="340"/>
      <c r="W82" s="228" t="s">
        <v>268</v>
      </c>
    </row>
    <row r="83" spans="1:23" ht="90" customHeight="1">
      <c r="A83" s="335"/>
      <c r="B83" s="241"/>
      <c r="C83" s="241"/>
      <c r="D83" s="337"/>
      <c r="E83" s="309"/>
      <c r="F83" s="329"/>
      <c r="G83" s="241"/>
      <c r="H83" s="241"/>
      <c r="I83" s="241"/>
      <c r="J83" s="339"/>
      <c r="K83" s="272"/>
      <c r="L83" s="277"/>
      <c r="M83" s="241"/>
      <c r="N83" s="304"/>
      <c r="O83" s="349"/>
      <c r="P83" s="272"/>
      <c r="Q83" s="241"/>
      <c r="R83" s="272"/>
      <c r="S83" s="241"/>
      <c r="T83" s="68" t="s">
        <v>186</v>
      </c>
      <c r="U83" s="42" t="s">
        <v>187</v>
      </c>
      <c r="V83" s="341"/>
      <c r="W83" s="275"/>
    </row>
    <row r="84" spans="1:23" ht="90" customHeight="1">
      <c r="A84" s="334">
        <v>43962</v>
      </c>
      <c r="B84" s="240" t="s">
        <v>122</v>
      </c>
      <c r="C84" s="240" t="s">
        <v>48</v>
      </c>
      <c r="D84" s="336">
        <v>30000</v>
      </c>
      <c r="E84" s="308">
        <v>13.5</v>
      </c>
      <c r="F84" s="328">
        <v>469800</v>
      </c>
      <c r="G84" s="240" t="s">
        <v>33</v>
      </c>
      <c r="H84" s="240" t="s">
        <v>49</v>
      </c>
      <c r="I84" s="240" t="s">
        <v>49</v>
      </c>
      <c r="J84" s="360">
        <v>469800</v>
      </c>
      <c r="K84" s="271" t="s">
        <v>50</v>
      </c>
      <c r="L84" s="276" t="s">
        <v>51</v>
      </c>
      <c r="M84" s="240" t="s">
        <v>52</v>
      </c>
      <c r="N84" s="348" t="s">
        <v>188</v>
      </c>
      <c r="O84" s="348" t="s">
        <v>189</v>
      </c>
      <c r="P84" s="271">
        <v>8025</v>
      </c>
      <c r="Q84" s="242" t="s">
        <v>55</v>
      </c>
      <c r="R84" s="242" t="s">
        <v>55</v>
      </c>
      <c r="S84" s="240" t="s">
        <v>56</v>
      </c>
      <c r="T84" s="69" t="s">
        <v>57</v>
      </c>
      <c r="U84" s="68" t="s">
        <v>190</v>
      </c>
      <c r="V84" s="340"/>
      <c r="W84" s="385" t="s">
        <v>267</v>
      </c>
    </row>
    <row r="85" spans="1:23" ht="90" customHeight="1">
      <c r="A85" s="335"/>
      <c r="B85" s="241"/>
      <c r="C85" s="241"/>
      <c r="D85" s="337"/>
      <c r="E85" s="309"/>
      <c r="F85" s="329"/>
      <c r="G85" s="241"/>
      <c r="H85" s="241"/>
      <c r="I85" s="241"/>
      <c r="J85" s="361"/>
      <c r="K85" s="272"/>
      <c r="L85" s="277"/>
      <c r="M85" s="241"/>
      <c r="N85" s="349"/>
      <c r="O85" s="349"/>
      <c r="P85" s="272"/>
      <c r="Q85" s="243"/>
      <c r="R85" s="243"/>
      <c r="S85" s="241"/>
      <c r="T85" s="68" t="s">
        <v>191</v>
      </c>
      <c r="U85" s="68" t="s">
        <v>192</v>
      </c>
      <c r="V85" s="341"/>
      <c r="W85" s="386"/>
    </row>
    <row r="86" spans="1:23" ht="90" customHeight="1">
      <c r="A86" s="334">
        <v>43964</v>
      </c>
      <c r="B86" s="240" t="s">
        <v>193</v>
      </c>
      <c r="C86" s="240" t="s">
        <v>48</v>
      </c>
      <c r="D86" s="336">
        <v>9</v>
      </c>
      <c r="E86" s="308">
        <v>400</v>
      </c>
      <c r="F86" s="328">
        <v>4176</v>
      </c>
      <c r="G86" s="240" t="s">
        <v>33</v>
      </c>
      <c r="H86" s="240" t="s">
        <v>49</v>
      </c>
      <c r="I86" s="240" t="s">
        <v>49</v>
      </c>
      <c r="J86" s="338">
        <v>4176</v>
      </c>
      <c r="K86" s="271" t="s">
        <v>50</v>
      </c>
      <c r="L86" s="276" t="s">
        <v>51</v>
      </c>
      <c r="M86" s="240" t="s">
        <v>52</v>
      </c>
      <c r="N86" s="348" t="s">
        <v>188</v>
      </c>
      <c r="O86" s="348" t="s">
        <v>194</v>
      </c>
      <c r="P86" s="271">
        <v>5417</v>
      </c>
      <c r="Q86" s="242" t="s">
        <v>55</v>
      </c>
      <c r="R86" s="242" t="s">
        <v>55</v>
      </c>
      <c r="S86" s="240" t="s">
        <v>56</v>
      </c>
      <c r="T86" s="69" t="s">
        <v>57</v>
      </c>
      <c r="U86" s="68" t="s">
        <v>195</v>
      </c>
      <c r="V86" s="340"/>
      <c r="W86" s="385" t="s">
        <v>267</v>
      </c>
    </row>
    <row r="87" spans="1:23" ht="90" customHeight="1">
      <c r="A87" s="335"/>
      <c r="B87" s="241"/>
      <c r="C87" s="241"/>
      <c r="D87" s="337"/>
      <c r="E87" s="309"/>
      <c r="F87" s="329"/>
      <c r="G87" s="241"/>
      <c r="H87" s="241"/>
      <c r="I87" s="241"/>
      <c r="J87" s="339"/>
      <c r="K87" s="272"/>
      <c r="L87" s="277"/>
      <c r="M87" s="241"/>
      <c r="N87" s="349"/>
      <c r="O87" s="349"/>
      <c r="P87" s="272"/>
      <c r="Q87" s="243"/>
      <c r="R87" s="243"/>
      <c r="S87" s="241"/>
      <c r="T87" s="68" t="s">
        <v>196</v>
      </c>
      <c r="U87" s="68" t="s">
        <v>197</v>
      </c>
      <c r="V87" s="341"/>
      <c r="W87" s="386"/>
    </row>
    <row r="88" spans="1:23" ht="90" customHeight="1">
      <c r="A88" s="334">
        <v>43964</v>
      </c>
      <c r="B88" s="240" t="s">
        <v>193</v>
      </c>
      <c r="C88" s="240" t="s">
        <v>48</v>
      </c>
      <c r="D88" s="336">
        <v>10</v>
      </c>
      <c r="E88" s="308">
        <v>400</v>
      </c>
      <c r="F88" s="328">
        <v>4640</v>
      </c>
      <c r="G88" s="240" t="s">
        <v>33</v>
      </c>
      <c r="H88" s="240" t="s">
        <v>49</v>
      </c>
      <c r="I88" s="240" t="s">
        <v>49</v>
      </c>
      <c r="J88" s="338">
        <v>4640</v>
      </c>
      <c r="K88" s="271" t="s">
        <v>50</v>
      </c>
      <c r="L88" s="276" t="s">
        <v>51</v>
      </c>
      <c r="M88" s="240" t="s">
        <v>52</v>
      </c>
      <c r="N88" s="348" t="s">
        <v>188</v>
      </c>
      <c r="O88" s="348" t="s">
        <v>194</v>
      </c>
      <c r="P88" s="271">
        <v>5417</v>
      </c>
      <c r="Q88" s="242" t="s">
        <v>55</v>
      </c>
      <c r="R88" s="242" t="s">
        <v>55</v>
      </c>
      <c r="S88" s="240" t="s">
        <v>56</v>
      </c>
      <c r="T88" s="69" t="s">
        <v>57</v>
      </c>
      <c r="U88" s="68" t="s">
        <v>195</v>
      </c>
      <c r="V88" s="340"/>
      <c r="W88" s="385" t="s">
        <v>267</v>
      </c>
    </row>
    <row r="89" spans="1:23" ht="90" customHeight="1">
      <c r="A89" s="335"/>
      <c r="B89" s="241"/>
      <c r="C89" s="241"/>
      <c r="D89" s="337"/>
      <c r="E89" s="309"/>
      <c r="F89" s="329"/>
      <c r="G89" s="241"/>
      <c r="H89" s="241"/>
      <c r="I89" s="241"/>
      <c r="J89" s="339"/>
      <c r="K89" s="272"/>
      <c r="L89" s="277"/>
      <c r="M89" s="241"/>
      <c r="N89" s="349"/>
      <c r="O89" s="349"/>
      <c r="P89" s="272"/>
      <c r="Q89" s="243"/>
      <c r="R89" s="243"/>
      <c r="S89" s="241"/>
      <c r="T89" s="68" t="s">
        <v>198</v>
      </c>
      <c r="U89" s="68" t="s">
        <v>199</v>
      </c>
      <c r="V89" s="341"/>
      <c r="W89" s="386"/>
    </row>
    <row r="90" spans="1:23" ht="90" customHeight="1">
      <c r="A90" s="334">
        <v>43964</v>
      </c>
      <c r="B90" s="240" t="s">
        <v>200</v>
      </c>
      <c r="C90" s="240" t="s">
        <v>48</v>
      </c>
      <c r="D90" s="336">
        <v>50</v>
      </c>
      <c r="E90" s="308">
        <v>30</v>
      </c>
      <c r="F90" s="328">
        <v>1740</v>
      </c>
      <c r="G90" s="240" t="s">
        <v>33</v>
      </c>
      <c r="H90" s="240" t="s">
        <v>49</v>
      </c>
      <c r="I90" s="240" t="s">
        <v>49</v>
      </c>
      <c r="J90" s="338">
        <v>1740</v>
      </c>
      <c r="K90" s="271" t="s">
        <v>50</v>
      </c>
      <c r="L90" s="276" t="s">
        <v>51</v>
      </c>
      <c r="M90" s="240" t="s">
        <v>52</v>
      </c>
      <c r="N90" s="348" t="s">
        <v>188</v>
      </c>
      <c r="O90" s="348" t="s">
        <v>180</v>
      </c>
      <c r="P90" s="271">
        <v>8466</v>
      </c>
      <c r="Q90" s="242" t="s">
        <v>55</v>
      </c>
      <c r="R90" s="242" t="s">
        <v>55</v>
      </c>
      <c r="S90" s="240" t="s">
        <v>56</v>
      </c>
      <c r="T90" s="69" t="s">
        <v>57</v>
      </c>
      <c r="U90" s="68" t="s">
        <v>183</v>
      </c>
      <c r="V90" s="340"/>
      <c r="W90" s="385" t="s">
        <v>267</v>
      </c>
    </row>
    <row r="91" spans="1:23" ht="90" customHeight="1">
      <c r="A91" s="335"/>
      <c r="B91" s="241"/>
      <c r="C91" s="241"/>
      <c r="D91" s="337"/>
      <c r="E91" s="309"/>
      <c r="F91" s="329"/>
      <c r="G91" s="241"/>
      <c r="H91" s="241"/>
      <c r="I91" s="241"/>
      <c r="J91" s="339"/>
      <c r="K91" s="272"/>
      <c r="L91" s="277"/>
      <c r="M91" s="241"/>
      <c r="N91" s="349"/>
      <c r="O91" s="349"/>
      <c r="P91" s="272"/>
      <c r="Q91" s="243"/>
      <c r="R91" s="243"/>
      <c r="S91" s="241"/>
      <c r="T91" s="68" t="s">
        <v>201</v>
      </c>
      <c r="U91" s="68" t="s">
        <v>202</v>
      </c>
      <c r="V91" s="341"/>
      <c r="W91" s="386"/>
    </row>
    <row r="92" spans="1:23" ht="90" customHeight="1">
      <c r="A92" s="334">
        <v>43964</v>
      </c>
      <c r="B92" s="240" t="s">
        <v>203</v>
      </c>
      <c r="C92" s="240" t="s">
        <v>48</v>
      </c>
      <c r="D92" s="336">
        <v>500</v>
      </c>
      <c r="E92" s="308">
        <v>155</v>
      </c>
      <c r="F92" s="328">
        <v>89900</v>
      </c>
      <c r="G92" s="240" t="s">
        <v>33</v>
      </c>
      <c r="H92" s="240" t="s">
        <v>49</v>
      </c>
      <c r="I92" s="240" t="s">
        <v>49</v>
      </c>
      <c r="J92" s="338">
        <v>89900</v>
      </c>
      <c r="K92" s="271" t="s">
        <v>50</v>
      </c>
      <c r="L92" s="276" t="s">
        <v>51</v>
      </c>
      <c r="M92" s="240" t="s">
        <v>52</v>
      </c>
      <c r="N92" s="303" t="s">
        <v>90</v>
      </c>
      <c r="O92" s="303" t="s">
        <v>204</v>
      </c>
      <c r="P92" s="271">
        <v>28278</v>
      </c>
      <c r="Q92" s="240" t="s">
        <v>205</v>
      </c>
      <c r="R92" s="242" t="s">
        <v>55</v>
      </c>
      <c r="S92" s="240" t="s">
        <v>56</v>
      </c>
      <c r="T92" s="69" t="s">
        <v>57</v>
      </c>
      <c r="U92" s="68" t="s">
        <v>206</v>
      </c>
      <c r="V92" s="340"/>
      <c r="W92" s="385" t="s">
        <v>267</v>
      </c>
    </row>
    <row r="93" spans="1:23" ht="90" customHeight="1">
      <c r="A93" s="335"/>
      <c r="B93" s="241"/>
      <c r="C93" s="241"/>
      <c r="D93" s="337"/>
      <c r="E93" s="309"/>
      <c r="F93" s="329"/>
      <c r="G93" s="241"/>
      <c r="H93" s="241"/>
      <c r="I93" s="241"/>
      <c r="J93" s="339"/>
      <c r="K93" s="272"/>
      <c r="L93" s="277"/>
      <c r="M93" s="241"/>
      <c r="N93" s="304"/>
      <c r="O93" s="304"/>
      <c r="P93" s="272"/>
      <c r="Q93" s="241"/>
      <c r="R93" s="243"/>
      <c r="S93" s="241"/>
      <c r="T93" s="68" t="s">
        <v>207</v>
      </c>
      <c r="U93" s="68" t="s">
        <v>208</v>
      </c>
      <c r="V93" s="341"/>
      <c r="W93" s="386"/>
    </row>
    <row r="94" spans="1:23" ht="105" customHeight="1">
      <c r="A94" s="334">
        <v>43966</v>
      </c>
      <c r="B94" s="240" t="s">
        <v>148</v>
      </c>
      <c r="C94" s="240" t="s">
        <v>48</v>
      </c>
      <c r="D94" s="336">
        <v>10000</v>
      </c>
      <c r="E94" s="308">
        <v>260</v>
      </c>
      <c r="F94" s="328">
        <v>2600000</v>
      </c>
      <c r="G94" s="240" t="s">
        <v>172</v>
      </c>
      <c r="H94" s="240" t="s">
        <v>49</v>
      </c>
      <c r="I94" s="338">
        <v>2600000</v>
      </c>
      <c r="J94" s="240" t="s">
        <v>49</v>
      </c>
      <c r="K94" s="271" t="s">
        <v>50</v>
      </c>
      <c r="L94" s="276" t="s">
        <v>51</v>
      </c>
      <c r="M94" s="240" t="s">
        <v>52</v>
      </c>
      <c r="N94" s="348" t="s">
        <v>107</v>
      </c>
      <c r="O94" s="303" t="s">
        <v>149</v>
      </c>
      <c r="P94" s="271">
        <v>27442</v>
      </c>
      <c r="Q94" s="240" t="s">
        <v>173</v>
      </c>
      <c r="R94" s="271" t="s">
        <v>66</v>
      </c>
      <c r="S94" s="240" t="s">
        <v>56</v>
      </c>
      <c r="T94" s="69" t="s">
        <v>57</v>
      </c>
      <c r="U94" s="62" t="s">
        <v>174</v>
      </c>
      <c r="V94" s="340"/>
      <c r="W94" s="352" t="s">
        <v>436</v>
      </c>
    </row>
    <row r="95" spans="1:23" ht="90" customHeight="1">
      <c r="A95" s="335"/>
      <c r="B95" s="241"/>
      <c r="C95" s="241"/>
      <c r="D95" s="337"/>
      <c r="E95" s="309"/>
      <c r="F95" s="329"/>
      <c r="G95" s="241"/>
      <c r="H95" s="241"/>
      <c r="I95" s="339"/>
      <c r="J95" s="241"/>
      <c r="K95" s="272"/>
      <c r="L95" s="277"/>
      <c r="M95" s="241"/>
      <c r="N95" s="349"/>
      <c r="O95" s="304"/>
      <c r="P95" s="272"/>
      <c r="Q95" s="241"/>
      <c r="R95" s="272"/>
      <c r="S95" s="241"/>
      <c r="T95" s="68" t="s">
        <v>209</v>
      </c>
      <c r="U95" s="62" t="s">
        <v>210</v>
      </c>
      <c r="V95" s="341"/>
      <c r="W95" s="353"/>
    </row>
    <row r="96" spans="1:23" ht="90" customHeight="1">
      <c r="A96" s="334">
        <v>43964</v>
      </c>
      <c r="B96" s="240" t="s">
        <v>61</v>
      </c>
      <c r="C96" s="271" t="s">
        <v>62</v>
      </c>
      <c r="D96" s="336">
        <v>10250</v>
      </c>
      <c r="E96" s="308">
        <v>400</v>
      </c>
      <c r="F96" s="328">
        <v>4100000</v>
      </c>
      <c r="G96" s="240" t="s">
        <v>172</v>
      </c>
      <c r="H96" s="240" t="s">
        <v>49</v>
      </c>
      <c r="I96" s="338">
        <v>4100000</v>
      </c>
      <c r="J96" s="240" t="s">
        <v>49</v>
      </c>
      <c r="K96" s="271" t="s">
        <v>50</v>
      </c>
      <c r="L96" s="276" t="s">
        <v>51</v>
      </c>
      <c r="M96" s="240" t="s">
        <v>52</v>
      </c>
      <c r="N96" s="348" t="s">
        <v>63</v>
      </c>
      <c r="O96" s="348" t="s">
        <v>64</v>
      </c>
      <c r="P96" s="271">
        <v>27348</v>
      </c>
      <c r="Q96" s="303" t="s">
        <v>232</v>
      </c>
      <c r="R96" s="271" t="s">
        <v>66</v>
      </c>
      <c r="S96" s="240" t="s">
        <v>56</v>
      </c>
      <c r="T96" s="69" t="s">
        <v>57</v>
      </c>
      <c r="U96" s="72" t="s">
        <v>67</v>
      </c>
      <c r="V96" s="340"/>
      <c r="W96" s="350" t="s">
        <v>513</v>
      </c>
    </row>
    <row r="97" spans="1:23" ht="90" customHeight="1">
      <c r="A97" s="335"/>
      <c r="B97" s="241"/>
      <c r="C97" s="272"/>
      <c r="D97" s="337"/>
      <c r="E97" s="309"/>
      <c r="F97" s="329"/>
      <c r="G97" s="241"/>
      <c r="H97" s="241"/>
      <c r="I97" s="339"/>
      <c r="J97" s="241"/>
      <c r="K97" s="272"/>
      <c r="L97" s="277"/>
      <c r="M97" s="241"/>
      <c r="N97" s="349"/>
      <c r="O97" s="349"/>
      <c r="P97" s="272"/>
      <c r="Q97" s="304"/>
      <c r="R97" s="272"/>
      <c r="S97" s="241"/>
      <c r="T97" s="68" t="s">
        <v>211</v>
      </c>
      <c r="U97" s="72" t="s">
        <v>212</v>
      </c>
      <c r="V97" s="341"/>
      <c r="W97" s="351"/>
    </row>
    <row r="98" spans="1:23" s="40" customFormat="1" ht="90" customHeight="1">
      <c r="A98" s="374">
        <v>43958</v>
      </c>
      <c r="B98" s="212" t="s">
        <v>61</v>
      </c>
      <c r="C98" s="280" t="s">
        <v>62</v>
      </c>
      <c r="D98" s="320">
        <v>13250</v>
      </c>
      <c r="E98" s="322">
        <v>400</v>
      </c>
      <c r="F98" s="328">
        <v>5200000</v>
      </c>
      <c r="G98" s="212" t="s">
        <v>33</v>
      </c>
      <c r="H98" s="212" t="s">
        <v>49</v>
      </c>
      <c r="I98" s="212" t="s">
        <v>49</v>
      </c>
      <c r="J98" s="322">
        <v>5200000</v>
      </c>
      <c r="K98" s="280" t="s">
        <v>50</v>
      </c>
      <c r="L98" s="286" t="s">
        <v>51</v>
      </c>
      <c r="M98" s="212" t="s">
        <v>52</v>
      </c>
      <c r="N98" s="280" t="s">
        <v>63</v>
      </c>
      <c r="O98" s="280" t="s">
        <v>64</v>
      </c>
      <c r="P98" s="280">
        <v>27348</v>
      </c>
      <c r="Q98" s="212" t="s">
        <v>233</v>
      </c>
      <c r="R98" s="280" t="s">
        <v>66</v>
      </c>
      <c r="S98" s="212" t="s">
        <v>56</v>
      </c>
      <c r="T98" s="68" t="s">
        <v>57</v>
      </c>
      <c r="U98" s="68" t="s">
        <v>67</v>
      </c>
      <c r="V98" s="354"/>
      <c r="W98" s="356" t="s">
        <v>511</v>
      </c>
    </row>
    <row r="99" spans="1:23" s="40" customFormat="1" ht="90" customHeight="1">
      <c r="A99" s="375"/>
      <c r="B99" s="213"/>
      <c r="C99" s="281"/>
      <c r="D99" s="321"/>
      <c r="E99" s="323"/>
      <c r="F99" s="329"/>
      <c r="G99" s="213"/>
      <c r="H99" s="213"/>
      <c r="I99" s="213"/>
      <c r="J99" s="323"/>
      <c r="K99" s="281"/>
      <c r="L99" s="288"/>
      <c r="M99" s="213"/>
      <c r="N99" s="281"/>
      <c r="O99" s="281"/>
      <c r="P99" s="281"/>
      <c r="Q99" s="213"/>
      <c r="R99" s="281"/>
      <c r="S99" s="213"/>
      <c r="T99" s="68" t="s">
        <v>234</v>
      </c>
      <c r="U99" s="68" t="s">
        <v>335</v>
      </c>
      <c r="V99" s="355"/>
      <c r="W99" s="357"/>
    </row>
    <row r="100" spans="1:23" s="40" customFormat="1" ht="90" customHeight="1">
      <c r="A100" s="358">
        <v>43958</v>
      </c>
      <c r="B100" s="212" t="s">
        <v>71</v>
      </c>
      <c r="C100" s="280" t="s">
        <v>62</v>
      </c>
      <c r="D100" s="320">
        <v>5000</v>
      </c>
      <c r="E100" s="322">
        <v>42</v>
      </c>
      <c r="F100" s="328">
        <v>24384.36</v>
      </c>
      <c r="G100" s="212" t="s">
        <v>33</v>
      </c>
      <c r="H100" s="212" t="s">
        <v>49</v>
      </c>
      <c r="I100" s="212" t="s">
        <v>49</v>
      </c>
      <c r="J100" s="322">
        <v>24384.36</v>
      </c>
      <c r="K100" s="280" t="s">
        <v>50</v>
      </c>
      <c r="L100" s="286" t="s">
        <v>51</v>
      </c>
      <c r="M100" s="212" t="s">
        <v>52</v>
      </c>
      <c r="N100" s="280" t="s">
        <v>63</v>
      </c>
      <c r="O100" s="280" t="s">
        <v>64</v>
      </c>
      <c r="P100" s="280">
        <v>27348</v>
      </c>
      <c r="Q100" s="212" t="s">
        <v>233</v>
      </c>
      <c r="R100" s="280" t="s">
        <v>66</v>
      </c>
      <c r="S100" s="212" t="s">
        <v>56</v>
      </c>
      <c r="T100" s="68" t="s">
        <v>57</v>
      </c>
      <c r="U100" s="68" t="s">
        <v>67</v>
      </c>
      <c r="V100" s="372" t="s">
        <v>235</v>
      </c>
      <c r="W100" s="278" t="s">
        <v>506</v>
      </c>
    </row>
    <row r="101" spans="1:23" s="40" customFormat="1" ht="90" customHeight="1">
      <c r="A101" s="359"/>
      <c r="B101" s="213"/>
      <c r="C101" s="281"/>
      <c r="D101" s="321"/>
      <c r="E101" s="323"/>
      <c r="F101" s="329"/>
      <c r="G101" s="213"/>
      <c r="H101" s="213"/>
      <c r="I101" s="213"/>
      <c r="J101" s="323"/>
      <c r="K101" s="281"/>
      <c r="L101" s="288"/>
      <c r="M101" s="213"/>
      <c r="N101" s="281"/>
      <c r="O101" s="281"/>
      <c r="P101" s="281"/>
      <c r="Q101" s="213"/>
      <c r="R101" s="281"/>
      <c r="S101" s="213"/>
      <c r="T101" s="68" t="s">
        <v>78</v>
      </c>
      <c r="U101" s="68" t="s">
        <v>336</v>
      </c>
      <c r="V101" s="373"/>
      <c r="W101" s="279"/>
    </row>
    <row r="102" spans="1:23" ht="90" customHeight="1">
      <c r="A102" s="334">
        <v>43959</v>
      </c>
      <c r="B102" s="271" t="s">
        <v>158</v>
      </c>
      <c r="C102" s="240" t="s">
        <v>48</v>
      </c>
      <c r="D102" s="336">
        <v>2250</v>
      </c>
      <c r="E102" s="308">
        <v>80</v>
      </c>
      <c r="F102" s="328">
        <v>180000</v>
      </c>
      <c r="G102" s="240" t="s">
        <v>33</v>
      </c>
      <c r="H102" s="240" t="s">
        <v>49</v>
      </c>
      <c r="I102" s="240" t="s">
        <v>49</v>
      </c>
      <c r="J102" s="338">
        <v>180000</v>
      </c>
      <c r="K102" s="271" t="s">
        <v>50</v>
      </c>
      <c r="L102" s="276" t="s">
        <v>51</v>
      </c>
      <c r="M102" s="240" t="s">
        <v>52</v>
      </c>
      <c r="N102" s="303" t="s">
        <v>90</v>
      </c>
      <c r="O102" s="303" t="s">
        <v>149</v>
      </c>
      <c r="P102" s="271">
        <v>27442</v>
      </c>
      <c r="Q102" s="240" t="s">
        <v>159</v>
      </c>
      <c r="R102" s="271" t="s">
        <v>66</v>
      </c>
      <c r="S102" s="240" t="s">
        <v>56</v>
      </c>
      <c r="T102" s="69" t="s">
        <v>57</v>
      </c>
      <c r="U102" s="68" t="s">
        <v>160</v>
      </c>
      <c r="V102" s="340"/>
      <c r="W102" s="228" t="s">
        <v>268</v>
      </c>
    </row>
    <row r="103" spans="1:23" ht="90" customHeight="1">
      <c r="A103" s="335"/>
      <c r="B103" s="272"/>
      <c r="C103" s="241"/>
      <c r="D103" s="337"/>
      <c r="E103" s="309"/>
      <c r="F103" s="329"/>
      <c r="G103" s="241"/>
      <c r="H103" s="241"/>
      <c r="I103" s="241"/>
      <c r="J103" s="339"/>
      <c r="K103" s="272"/>
      <c r="L103" s="277"/>
      <c r="M103" s="241"/>
      <c r="N103" s="304"/>
      <c r="O103" s="304"/>
      <c r="P103" s="272"/>
      <c r="Q103" s="241"/>
      <c r="R103" s="272"/>
      <c r="S103" s="241"/>
      <c r="T103" s="68" t="s">
        <v>236</v>
      </c>
      <c r="U103" s="68" t="s">
        <v>269</v>
      </c>
      <c r="V103" s="341"/>
      <c r="W103" s="275"/>
    </row>
    <row r="104" spans="1:23" ht="90" customHeight="1">
      <c r="A104" s="334">
        <v>43959</v>
      </c>
      <c r="B104" s="58" t="s">
        <v>141</v>
      </c>
      <c r="C104" s="240" t="s">
        <v>48</v>
      </c>
      <c r="D104" s="93">
        <v>40</v>
      </c>
      <c r="E104" s="90">
        <v>1200</v>
      </c>
      <c r="F104" s="328">
        <v>71920</v>
      </c>
      <c r="G104" s="240" t="s">
        <v>33</v>
      </c>
      <c r="H104" s="240" t="s">
        <v>49</v>
      </c>
      <c r="I104" s="240" t="s">
        <v>49</v>
      </c>
      <c r="J104" s="338">
        <v>71920</v>
      </c>
      <c r="K104" s="271" t="s">
        <v>50</v>
      </c>
      <c r="L104" s="276" t="s">
        <v>51</v>
      </c>
      <c r="M104" s="240" t="s">
        <v>52</v>
      </c>
      <c r="N104" s="303" t="s">
        <v>90</v>
      </c>
      <c r="O104" s="348" t="s">
        <v>142</v>
      </c>
      <c r="P104" s="271">
        <v>28847</v>
      </c>
      <c r="Q104" s="240" t="s">
        <v>143</v>
      </c>
      <c r="R104" s="271" t="s">
        <v>66</v>
      </c>
      <c r="S104" s="240" t="s">
        <v>56</v>
      </c>
      <c r="T104" s="69" t="s">
        <v>57</v>
      </c>
      <c r="U104" s="62" t="s">
        <v>259</v>
      </c>
      <c r="V104" s="340"/>
      <c r="W104" s="228" t="s">
        <v>268</v>
      </c>
    </row>
    <row r="105" spans="1:23" ht="90" customHeight="1">
      <c r="A105" s="335"/>
      <c r="B105" s="59" t="s">
        <v>178</v>
      </c>
      <c r="C105" s="241"/>
      <c r="D105" s="94">
        <v>30</v>
      </c>
      <c r="E105" s="91">
        <v>650</v>
      </c>
      <c r="F105" s="329"/>
      <c r="G105" s="241"/>
      <c r="H105" s="241"/>
      <c r="I105" s="241"/>
      <c r="J105" s="339"/>
      <c r="K105" s="272"/>
      <c r="L105" s="277"/>
      <c r="M105" s="241"/>
      <c r="N105" s="304"/>
      <c r="O105" s="349"/>
      <c r="P105" s="272"/>
      <c r="Q105" s="241"/>
      <c r="R105" s="272"/>
      <c r="S105" s="241"/>
      <c r="T105" s="68" t="s">
        <v>237</v>
      </c>
      <c r="U105" s="68" t="s">
        <v>270</v>
      </c>
      <c r="V105" s="341"/>
      <c r="W105" s="275"/>
    </row>
    <row r="106" spans="1:23" s="40" customFormat="1" ht="90" customHeight="1">
      <c r="A106" s="358">
        <v>43964</v>
      </c>
      <c r="B106" s="280" t="s">
        <v>158</v>
      </c>
      <c r="C106" s="212" t="s">
        <v>48</v>
      </c>
      <c r="D106" s="320">
        <v>2500</v>
      </c>
      <c r="E106" s="322">
        <v>80</v>
      </c>
      <c r="F106" s="328">
        <v>200000</v>
      </c>
      <c r="G106" s="212" t="s">
        <v>33</v>
      </c>
      <c r="H106" s="212" t="s">
        <v>49</v>
      </c>
      <c r="I106" s="212" t="s">
        <v>49</v>
      </c>
      <c r="J106" s="322">
        <v>200000</v>
      </c>
      <c r="K106" s="280" t="s">
        <v>50</v>
      </c>
      <c r="L106" s="286" t="s">
        <v>51</v>
      </c>
      <c r="M106" s="212" t="s">
        <v>52</v>
      </c>
      <c r="N106" s="212" t="s">
        <v>90</v>
      </c>
      <c r="O106" s="212" t="s">
        <v>149</v>
      </c>
      <c r="P106" s="280">
        <v>27442</v>
      </c>
      <c r="Q106" s="212" t="s">
        <v>238</v>
      </c>
      <c r="R106" s="280" t="s">
        <v>66</v>
      </c>
      <c r="S106" s="212" t="s">
        <v>56</v>
      </c>
      <c r="T106" s="68" t="s">
        <v>57</v>
      </c>
      <c r="U106" s="68" t="s">
        <v>160</v>
      </c>
      <c r="V106" s="354"/>
      <c r="W106" s="278" t="s">
        <v>268</v>
      </c>
    </row>
    <row r="107" spans="1:23" s="40" customFormat="1" ht="90" customHeight="1">
      <c r="A107" s="359"/>
      <c r="B107" s="281"/>
      <c r="C107" s="213"/>
      <c r="D107" s="321"/>
      <c r="E107" s="323"/>
      <c r="F107" s="329"/>
      <c r="G107" s="213"/>
      <c r="H107" s="213"/>
      <c r="I107" s="213"/>
      <c r="J107" s="323"/>
      <c r="K107" s="281"/>
      <c r="L107" s="288"/>
      <c r="M107" s="213"/>
      <c r="N107" s="213"/>
      <c r="O107" s="213"/>
      <c r="P107" s="281"/>
      <c r="Q107" s="213"/>
      <c r="R107" s="281"/>
      <c r="S107" s="213"/>
      <c r="T107" s="68" t="s">
        <v>239</v>
      </c>
      <c r="U107" s="68" t="s">
        <v>271</v>
      </c>
      <c r="V107" s="355"/>
      <c r="W107" s="363"/>
    </row>
    <row r="108" spans="1:23" ht="90" customHeight="1">
      <c r="A108" s="334">
        <v>43971</v>
      </c>
      <c r="B108" s="271" t="s">
        <v>141</v>
      </c>
      <c r="C108" s="240" t="s">
        <v>48</v>
      </c>
      <c r="D108" s="370">
        <v>10</v>
      </c>
      <c r="E108" s="308">
        <v>1000</v>
      </c>
      <c r="F108" s="328">
        <v>11600</v>
      </c>
      <c r="G108" s="240" t="s">
        <v>33</v>
      </c>
      <c r="H108" s="240" t="s">
        <v>49</v>
      </c>
      <c r="I108" s="240" t="s">
        <v>49</v>
      </c>
      <c r="J108" s="338">
        <v>11600</v>
      </c>
      <c r="K108" s="271" t="s">
        <v>50</v>
      </c>
      <c r="L108" s="276" t="s">
        <v>51</v>
      </c>
      <c r="M108" s="240" t="s">
        <v>52</v>
      </c>
      <c r="N108" s="303" t="s">
        <v>90</v>
      </c>
      <c r="O108" s="368" t="s">
        <v>240</v>
      </c>
      <c r="P108" s="280">
        <v>8557</v>
      </c>
      <c r="Q108" s="240" t="s">
        <v>143</v>
      </c>
      <c r="R108" s="271" t="s">
        <v>66</v>
      </c>
      <c r="S108" s="240" t="s">
        <v>56</v>
      </c>
      <c r="T108" s="69" t="s">
        <v>57</v>
      </c>
      <c r="U108" s="68" t="s">
        <v>260</v>
      </c>
      <c r="V108" s="340"/>
      <c r="W108" s="228" t="s">
        <v>268</v>
      </c>
    </row>
    <row r="109" spans="1:23" ht="90" customHeight="1">
      <c r="A109" s="335"/>
      <c r="B109" s="272"/>
      <c r="C109" s="241"/>
      <c r="D109" s="371"/>
      <c r="E109" s="309"/>
      <c r="F109" s="329"/>
      <c r="G109" s="241"/>
      <c r="H109" s="241"/>
      <c r="I109" s="241"/>
      <c r="J109" s="339"/>
      <c r="K109" s="272"/>
      <c r="L109" s="277"/>
      <c r="M109" s="241"/>
      <c r="N109" s="304"/>
      <c r="O109" s="369"/>
      <c r="P109" s="281"/>
      <c r="Q109" s="241"/>
      <c r="R109" s="272"/>
      <c r="S109" s="241"/>
      <c r="T109" s="68" t="s">
        <v>241</v>
      </c>
      <c r="U109" s="68" t="s">
        <v>272</v>
      </c>
      <c r="V109" s="341"/>
      <c r="W109" s="275"/>
    </row>
    <row r="110" spans="1:23" ht="90" customHeight="1">
      <c r="A110" s="334">
        <v>43971</v>
      </c>
      <c r="B110" s="271" t="s">
        <v>141</v>
      </c>
      <c r="C110" s="240" t="s">
        <v>48</v>
      </c>
      <c r="D110" s="370">
        <v>12</v>
      </c>
      <c r="E110" s="308">
        <v>1000</v>
      </c>
      <c r="F110" s="328">
        <v>13920</v>
      </c>
      <c r="G110" s="240" t="s">
        <v>33</v>
      </c>
      <c r="H110" s="240" t="s">
        <v>49</v>
      </c>
      <c r="I110" s="240" t="s">
        <v>49</v>
      </c>
      <c r="J110" s="338">
        <v>13920</v>
      </c>
      <c r="K110" s="271" t="s">
        <v>50</v>
      </c>
      <c r="L110" s="276" t="s">
        <v>51</v>
      </c>
      <c r="M110" s="240" t="s">
        <v>52</v>
      </c>
      <c r="N110" s="303" t="s">
        <v>90</v>
      </c>
      <c r="O110" s="368" t="s">
        <v>240</v>
      </c>
      <c r="P110" s="280">
        <v>8557</v>
      </c>
      <c r="Q110" s="240" t="s">
        <v>143</v>
      </c>
      <c r="R110" s="271" t="s">
        <v>66</v>
      </c>
      <c r="S110" s="240" t="s">
        <v>56</v>
      </c>
      <c r="T110" s="69" t="s">
        <v>57</v>
      </c>
      <c r="U110" s="68" t="s">
        <v>261</v>
      </c>
      <c r="V110" s="340"/>
      <c r="W110" s="228" t="s">
        <v>268</v>
      </c>
    </row>
    <row r="111" spans="1:23" ht="90" customHeight="1">
      <c r="A111" s="335"/>
      <c r="B111" s="272"/>
      <c r="C111" s="241"/>
      <c r="D111" s="371"/>
      <c r="E111" s="309"/>
      <c r="F111" s="329"/>
      <c r="G111" s="241"/>
      <c r="H111" s="241"/>
      <c r="I111" s="241"/>
      <c r="J111" s="339"/>
      <c r="K111" s="272"/>
      <c r="L111" s="277"/>
      <c r="M111" s="241"/>
      <c r="N111" s="304"/>
      <c r="O111" s="369"/>
      <c r="P111" s="281"/>
      <c r="Q111" s="241"/>
      <c r="R111" s="272"/>
      <c r="S111" s="241"/>
      <c r="T111" s="68" t="s">
        <v>242</v>
      </c>
      <c r="U111" s="68" t="s">
        <v>273</v>
      </c>
      <c r="V111" s="341"/>
      <c r="W111" s="275"/>
    </row>
    <row r="112" spans="1:23" ht="90" customHeight="1">
      <c r="A112" s="334">
        <v>43971</v>
      </c>
      <c r="B112" s="271" t="s">
        <v>141</v>
      </c>
      <c r="C112" s="240" t="s">
        <v>48</v>
      </c>
      <c r="D112" s="370">
        <v>16</v>
      </c>
      <c r="E112" s="308">
        <v>1000</v>
      </c>
      <c r="F112" s="328">
        <v>18560</v>
      </c>
      <c r="G112" s="240" t="s">
        <v>33</v>
      </c>
      <c r="H112" s="240" t="s">
        <v>49</v>
      </c>
      <c r="I112" s="240" t="s">
        <v>49</v>
      </c>
      <c r="J112" s="338">
        <v>18560</v>
      </c>
      <c r="K112" s="271" t="s">
        <v>50</v>
      </c>
      <c r="L112" s="276" t="s">
        <v>51</v>
      </c>
      <c r="M112" s="240" t="s">
        <v>52</v>
      </c>
      <c r="N112" s="303" t="s">
        <v>90</v>
      </c>
      <c r="O112" s="368" t="s">
        <v>240</v>
      </c>
      <c r="P112" s="280">
        <v>8557</v>
      </c>
      <c r="Q112" s="240" t="s">
        <v>143</v>
      </c>
      <c r="R112" s="271" t="s">
        <v>66</v>
      </c>
      <c r="S112" s="240" t="s">
        <v>56</v>
      </c>
      <c r="T112" s="69" t="s">
        <v>57</v>
      </c>
      <c r="U112" s="68" t="s">
        <v>262</v>
      </c>
      <c r="V112" s="340"/>
      <c r="W112" s="228" t="s">
        <v>268</v>
      </c>
    </row>
    <row r="113" spans="1:23" ht="90" customHeight="1">
      <c r="A113" s="335"/>
      <c r="B113" s="272"/>
      <c r="C113" s="241"/>
      <c r="D113" s="371"/>
      <c r="E113" s="309"/>
      <c r="F113" s="329"/>
      <c r="G113" s="241"/>
      <c r="H113" s="241"/>
      <c r="I113" s="241"/>
      <c r="J113" s="339"/>
      <c r="K113" s="272"/>
      <c r="L113" s="277"/>
      <c r="M113" s="241"/>
      <c r="N113" s="304"/>
      <c r="O113" s="369"/>
      <c r="P113" s="281"/>
      <c r="Q113" s="241"/>
      <c r="R113" s="272"/>
      <c r="S113" s="241"/>
      <c r="T113" s="68" t="s">
        <v>243</v>
      </c>
      <c r="U113" s="68" t="s">
        <v>274</v>
      </c>
      <c r="V113" s="341"/>
      <c r="W113" s="275"/>
    </row>
    <row r="114" spans="1:23" ht="90" customHeight="1">
      <c r="A114" s="334">
        <v>43971</v>
      </c>
      <c r="B114" s="271" t="s">
        <v>141</v>
      </c>
      <c r="C114" s="240" t="s">
        <v>48</v>
      </c>
      <c r="D114" s="370">
        <v>10</v>
      </c>
      <c r="E114" s="308">
        <v>1000</v>
      </c>
      <c r="F114" s="328">
        <v>11600</v>
      </c>
      <c r="G114" s="240" t="s">
        <v>33</v>
      </c>
      <c r="H114" s="240" t="s">
        <v>49</v>
      </c>
      <c r="I114" s="240" t="s">
        <v>49</v>
      </c>
      <c r="J114" s="338">
        <v>11600</v>
      </c>
      <c r="K114" s="271" t="s">
        <v>50</v>
      </c>
      <c r="L114" s="276" t="s">
        <v>51</v>
      </c>
      <c r="M114" s="240" t="s">
        <v>52</v>
      </c>
      <c r="N114" s="303" t="s">
        <v>90</v>
      </c>
      <c r="O114" s="368" t="s">
        <v>240</v>
      </c>
      <c r="P114" s="280">
        <v>8557</v>
      </c>
      <c r="Q114" s="240" t="s">
        <v>143</v>
      </c>
      <c r="R114" s="271" t="s">
        <v>66</v>
      </c>
      <c r="S114" s="240" t="s">
        <v>56</v>
      </c>
      <c r="T114" s="69" t="s">
        <v>57</v>
      </c>
      <c r="U114" s="68" t="s">
        <v>260</v>
      </c>
      <c r="V114" s="340"/>
      <c r="W114" s="228" t="s">
        <v>268</v>
      </c>
    </row>
    <row r="115" spans="1:23" ht="90" customHeight="1">
      <c r="A115" s="335"/>
      <c r="B115" s="272"/>
      <c r="C115" s="241"/>
      <c r="D115" s="371"/>
      <c r="E115" s="309"/>
      <c r="F115" s="329"/>
      <c r="G115" s="241"/>
      <c r="H115" s="241"/>
      <c r="I115" s="241"/>
      <c r="J115" s="339"/>
      <c r="K115" s="272"/>
      <c r="L115" s="277"/>
      <c r="M115" s="241"/>
      <c r="N115" s="304"/>
      <c r="O115" s="369"/>
      <c r="P115" s="281"/>
      <c r="Q115" s="241"/>
      <c r="R115" s="272"/>
      <c r="S115" s="241"/>
      <c r="T115" s="68" t="s">
        <v>244</v>
      </c>
      <c r="U115" s="68" t="s">
        <v>275</v>
      </c>
      <c r="V115" s="341"/>
      <c r="W115" s="275"/>
    </row>
    <row r="116" spans="1:23" ht="90" customHeight="1">
      <c r="A116" s="334">
        <v>43971</v>
      </c>
      <c r="B116" s="60" t="s">
        <v>245</v>
      </c>
      <c r="C116" s="240" t="s">
        <v>48</v>
      </c>
      <c r="D116" s="96">
        <v>423</v>
      </c>
      <c r="E116" s="66">
        <v>8</v>
      </c>
      <c r="F116" s="89">
        <v>3925.44</v>
      </c>
      <c r="G116" s="240" t="s">
        <v>33</v>
      </c>
      <c r="H116" s="240" t="s">
        <v>49</v>
      </c>
      <c r="I116" s="240" t="s">
        <v>49</v>
      </c>
      <c r="J116" s="338">
        <v>42855.040000000001</v>
      </c>
      <c r="K116" s="271" t="s">
        <v>50</v>
      </c>
      <c r="L116" s="276" t="s">
        <v>51</v>
      </c>
      <c r="M116" s="240" t="s">
        <v>52</v>
      </c>
      <c r="N116" s="303" t="s">
        <v>90</v>
      </c>
      <c r="O116" s="348" t="s">
        <v>247</v>
      </c>
      <c r="P116" s="280">
        <v>129</v>
      </c>
      <c r="Q116" s="240" t="s">
        <v>143</v>
      </c>
      <c r="R116" s="271" t="s">
        <v>66</v>
      </c>
      <c r="S116" s="240" t="s">
        <v>56</v>
      </c>
      <c r="T116" s="69" t="s">
        <v>57</v>
      </c>
      <c r="U116" s="68" t="s">
        <v>263</v>
      </c>
      <c r="V116" s="340"/>
      <c r="W116" s="228" t="s">
        <v>268</v>
      </c>
    </row>
    <row r="117" spans="1:23" ht="90" customHeight="1">
      <c r="A117" s="335"/>
      <c r="B117" s="61" t="s">
        <v>246</v>
      </c>
      <c r="C117" s="241"/>
      <c r="D117" s="96">
        <v>839</v>
      </c>
      <c r="E117" s="66">
        <v>40</v>
      </c>
      <c r="F117" s="89">
        <v>38929.599999999999</v>
      </c>
      <c r="G117" s="241"/>
      <c r="H117" s="241"/>
      <c r="I117" s="241"/>
      <c r="J117" s="339"/>
      <c r="K117" s="272"/>
      <c r="L117" s="277"/>
      <c r="M117" s="241"/>
      <c r="N117" s="304"/>
      <c r="O117" s="349"/>
      <c r="P117" s="281"/>
      <c r="Q117" s="241"/>
      <c r="R117" s="272"/>
      <c r="S117" s="241"/>
      <c r="T117" s="68" t="s">
        <v>248</v>
      </c>
      <c r="U117" s="68" t="s">
        <v>276</v>
      </c>
      <c r="V117" s="341"/>
      <c r="W117" s="275"/>
    </row>
    <row r="118" spans="1:23" ht="90" customHeight="1">
      <c r="A118" s="334">
        <v>43971</v>
      </c>
      <c r="B118" s="240" t="s">
        <v>193</v>
      </c>
      <c r="C118" s="240" t="s">
        <v>48</v>
      </c>
      <c r="D118" s="336">
        <v>200</v>
      </c>
      <c r="E118" s="308">
        <v>400</v>
      </c>
      <c r="F118" s="328">
        <v>92800</v>
      </c>
      <c r="G118" s="240" t="s">
        <v>33</v>
      </c>
      <c r="H118" s="240" t="s">
        <v>49</v>
      </c>
      <c r="I118" s="240" t="s">
        <v>49</v>
      </c>
      <c r="J118" s="338">
        <v>92800</v>
      </c>
      <c r="K118" s="271" t="s">
        <v>50</v>
      </c>
      <c r="L118" s="276" t="s">
        <v>51</v>
      </c>
      <c r="M118" s="240" t="s">
        <v>52</v>
      </c>
      <c r="N118" s="348" t="s">
        <v>188</v>
      </c>
      <c r="O118" s="348" t="s">
        <v>194</v>
      </c>
      <c r="P118" s="271">
        <v>5417</v>
      </c>
      <c r="Q118" s="242" t="s">
        <v>55</v>
      </c>
      <c r="R118" s="242" t="s">
        <v>55</v>
      </c>
      <c r="S118" s="240" t="s">
        <v>56</v>
      </c>
      <c r="T118" s="69" t="s">
        <v>57</v>
      </c>
      <c r="U118" s="68" t="s">
        <v>350</v>
      </c>
      <c r="V118" s="340"/>
      <c r="W118" s="346" t="s">
        <v>267</v>
      </c>
    </row>
    <row r="119" spans="1:23" ht="90" customHeight="1">
      <c r="A119" s="335"/>
      <c r="B119" s="241"/>
      <c r="C119" s="241"/>
      <c r="D119" s="337"/>
      <c r="E119" s="309"/>
      <c r="F119" s="329"/>
      <c r="G119" s="241"/>
      <c r="H119" s="241"/>
      <c r="I119" s="241"/>
      <c r="J119" s="339"/>
      <c r="K119" s="272"/>
      <c r="L119" s="277"/>
      <c r="M119" s="241"/>
      <c r="N119" s="349"/>
      <c r="O119" s="349"/>
      <c r="P119" s="272"/>
      <c r="Q119" s="243"/>
      <c r="R119" s="243"/>
      <c r="S119" s="241"/>
      <c r="T119" s="68" t="s">
        <v>249</v>
      </c>
      <c r="U119" s="68" t="s">
        <v>277</v>
      </c>
      <c r="V119" s="341"/>
      <c r="W119" s="347"/>
    </row>
    <row r="120" spans="1:23" ht="90" customHeight="1">
      <c r="A120" s="334">
        <v>43971</v>
      </c>
      <c r="B120" s="240" t="s">
        <v>122</v>
      </c>
      <c r="C120" s="240" t="s">
        <v>48</v>
      </c>
      <c r="D120" s="336">
        <v>5000</v>
      </c>
      <c r="E120" s="308">
        <v>5</v>
      </c>
      <c r="F120" s="328">
        <v>29000</v>
      </c>
      <c r="G120" s="240" t="s">
        <v>33</v>
      </c>
      <c r="H120" s="240" t="s">
        <v>49</v>
      </c>
      <c r="I120" s="240" t="s">
        <v>49</v>
      </c>
      <c r="J120" s="338">
        <v>29000</v>
      </c>
      <c r="K120" s="271" t="s">
        <v>50</v>
      </c>
      <c r="L120" s="276" t="s">
        <v>51</v>
      </c>
      <c r="M120" s="240" t="s">
        <v>52</v>
      </c>
      <c r="N120" s="303" t="s">
        <v>90</v>
      </c>
      <c r="O120" s="348" t="s">
        <v>250</v>
      </c>
      <c r="P120" s="280">
        <v>28863</v>
      </c>
      <c r="Q120" s="242" t="s">
        <v>55</v>
      </c>
      <c r="R120" s="242" t="s">
        <v>55</v>
      </c>
      <c r="S120" s="240" t="s">
        <v>56</v>
      </c>
      <c r="T120" s="69" t="s">
        <v>57</v>
      </c>
      <c r="U120" s="68" t="s">
        <v>264</v>
      </c>
      <c r="V120" s="340"/>
      <c r="W120" s="346" t="s">
        <v>267</v>
      </c>
    </row>
    <row r="121" spans="1:23" ht="90" customHeight="1">
      <c r="A121" s="335"/>
      <c r="B121" s="241"/>
      <c r="C121" s="241"/>
      <c r="D121" s="337"/>
      <c r="E121" s="309"/>
      <c r="F121" s="329"/>
      <c r="G121" s="241"/>
      <c r="H121" s="241"/>
      <c r="I121" s="241"/>
      <c r="J121" s="339"/>
      <c r="K121" s="272"/>
      <c r="L121" s="277"/>
      <c r="M121" s="241"/>
      <c r="N121" s="304"/>
      <c r="O121" s="349"/>
      <c r="P121" s="281"/>
      <c r="Q121" s="243"/>
      <c r="R121" s="243"/>
      <c r="S121" s="241"/>
      <c r="T121" s="68" t="s">
        <v>251</v>
      </c>
      <c r="U121" s="68" t="s">
        <v>278</v>
      </c>
      <c r="V121" s="341"/>
      <c r="W121" s="347"/>
    </row>
    <row r="122" spans="1:23" s="40" customFormat="1" ht="90" customHeight="1">
      <c r="A122" s="358">
        <v>43971</v>
      </c>
      <c r="B122" s="63" t="s">
        <v>245</v>
      </c>
      <c r="C122" s="212" t="s">
        <v>48</v>
      </c>
      <c r="D122" s="97">
        <v>500</v>
      </c>
      <c r="E122" s="71">
        <v>8</v>
      </c>
      <c r="F122" s="89">
        <v>4640</v>
      </c>
      <c r="G122" s="212" t="s">
        <v>33</v>
      </c>
      <c r="H122" s="212" t="s">
        <v>49</v>
      </c>
      <c r="I122" s="212" t="s">
        <v>49</v>
      </c>
      <c r="J122" s="322">
        <v>60320</v>
      </c>
      <c r="K122" s="280" t="s">
        <v>50</v>
      </c>
      <c r="L122" s="286" t="s">
        <v>51</v>
      </c>
      <c r="M122" s="212" t="s">
        <v>52</v>
      </c>
      <c r="N122" s="212" t="s">
        <v>90</v>
      </c>
      <c r="O122" s="280" t="s">
        <v>247</v>
      </c>
      <c r="P122" s="280">
        <v>129</v>
      </c>
      <c r="Q122" s="212" t="s">
        <v>143</v>
      </c>
      <c r="R122" s="280" t="s">
        <v>66</v>
      </c>
      <c r="S122" s="212" t="s">
        <v>56</v>
      </c>
      <c r="T122" s="68" t="s">
        <v>57</v>
      </c>
      <c r="U122" s="68" t="s">
        <v>265</v>
      </c>
      <c r="V122" s="354"/>
      <c r="W122" s="278" t="s">
        <v>268</v>
      </c>
    </row>
    <row r="123" spans="1:23" s="40" customFormat="1" ht="90" customHeight="1">
      <c r="A123" s="359"/>
      <c r="B123" s="64" t="s">
        <v>246</v>
      </c>
      <c r="C123" s="213"/>
      <c r="D123" s="97">
        <v>1200</v>
      </c>
      <c r="E123" s="71">
        <v>40</v>
      </c>
      <c r="F123" s="89">
        <v>55680</v>
      </c>
      <c r="G123" s="213"/>
      <c r="H123" s="213"/>
      <c r="I123" s="213"/>
      <c r="J123" s="323"/>
      <c r="K123" s="281"/>
      <c r="L123" s="288"/>
      <c r="M123" s="213"/>
      <c r="N123" s="213"/>
      <c r="O123" s="281"/>
      <c r="P123" s="281"/>
      <c r="Q123" s="213"/>
      <c r="R123" s="281"/>
      <c r="S123" s="213"/>
      <c r="T123" s="68" t="s">
        <v>349</v>
      </c>
      <c r="U123" s="68" t="s">
        <v>279</v>
      </c>
      <c r="V123" s="355"/>
      <c r="W123" s="363"/>
    </row>
    <row r="124" spans="1:23" ht="90" customHeight="1">
      <c r="A124" s="334">
        <v>43971</v>
      </c>
      <c r="B124" s="240" t="s">
        <v>252</v>
      </c>
      <c r="C124" s="240" t="s">
        <v>48</v>
      </c>
      <c r="D124" s="336">
        <v>120</v>
      </c>
      <c r="E124" s="308">
        <v>35</v>
      </c>
      <c r="F124" s="328">
        <v>4872</v>
      </c>
      <c r="G124" s="240" t="s">
        <v>33</v>
      </c>
      <c r="H124" s="240" t="s">
        <v>49</v>
      </c>
      <c r="I124" s="240" t="s">
        <v>49</v>
      </c>
      <c r="J124" s="338">
        <v>4872</v>
      </c>
      <c r="K124" s="271" t="s">
        <v>50</v>
      </c>
      <c r="L124" s="276" t="s">
        <v>51</v>
      </c>
      <c r="M124" s="240" t="s">
        <v>52</v>
      </c>
      <c r="N124" s="303" t="s">
        <v>90</v>
      </c>
      <c r="O124" s="348" t="s">
        <v>253</v>
      </c>
      <c r="P124" s="280">
        <v>28121</v>
      </c>
      <c r="Q124" s="240" t="s">
        <v>143</v>
      </c>
      <c r="R124" s="271" t="s">
        <v>66</v>
      </c>
      <c r="S124" s="240" t="s">
        <v>56</v>
      </c>
      <c r="T124" s="69" t="s">
        <v>57</v>
      </c>
      <c r="U124" s="68" t="s">
        <v>266</v>
      </c>
      <c r="V124" s="340"/>
      <c r="W124" s="228" t="s">
        <v>268</v>
      </c>
    </row>
    <row r="125" spans="1:23" ht="90" customHeight="1">
      <c r="A125" s="335"/>
      <c r="B125" s="241"/>
      <c r="C125" s="241"/>
      <c r="D125" s="337"/>
      <c r="E125" s="309"/>
      <c r="F125" s="329"/>
      <c r="G125" s="241"/>
      <c r="H125" s="241"/>
      <c r="I125" s="241"/>
      <c r="J125" s="339"/>
      <c r="K125" s="272"/>
      <c r="L125" s="277"/>
      <c r="M125" s="241"/>
      <c r="N125" s="304"/>
      <c r="O125" s="349"/>
      <c r="P125" s="281"/>
      <c r="Q125" s="241"/>
      <c r="R125" s="272"/>
      <c r="S125" s="241"/>
      <c r="T125" s="72" t="s">
        <v>254</v>
      </c>
      <c r="U125" s="68" t="s">
        <v>280</v>
      </c>
      <c r="V125" s="341"/>
      <c r="W125" s="275"/>
    </row>
    <row r="126" spans="1:23" ht="90" customHeight="1">
      <c r="A126" s="334">
        <v>43971</v>
      </c>
      <c r="B126" s="240" t="s">
        <v>122</v>
      </c>
      <c r="C126" s="240" t="s">
        <v>48</v>
      </c>
      <c r="D126" s="336">
        <v>15000</v>
      </c>
      <c r="E126" s="308">
        <v>13.5</v>
      </c>
      <c r="F126" s="328">
        <v>234900</v>
      </c>
      <c r="G126" s="240" t="s">
        <v>33</v>
      </c>
      <c r="H126" s="240" t="s">
        <v>49</v>
      </c>
      <c r="I126" s="240" t="s">
        <v>49</v>
      </c>
      <c r="J126" s="338">
        <v>234900</v>
      </c>
      <c r="K126" s="271" t="s">
        <v>50</v>
      </c>
      <c r="L126" s="276" t="s">
        <v>51</v>
      </c>
      <c r="M126" s="240" t="s">
        <v>52</v>
      </c>
      <c r="N126" s="348" t="s">
        <v>188</v>
      </c>
      <c r="O126" s="348" t="s">
        <v>189</v>
      </c>
      <c r="P126" s="271">
        <v>8025</v>
      </c>
      <c r="Q126" s="242" t="s">
        <v>55</v>
      </c>
      <c r="R126" s="242" t="s">
        <v>55</v>
      </c>
      <c r="S126" s="240" t="s">
        <v>56</v>
      </c>
      <c r="T126" s="69" t="s">
        <v>57</v>
      </c>
      <c r="U126" s="68" t="s">
        <v>190</v>
      </c>
      <c r="V126" s="340"/>
      <c r="W126" s="346" t="s">
        <v>267</v>
      </c>
    </row>
    <row r="127" spans="1:23" ht="90" customHeight="1">
      <c r="A127" s="335"/>
      <c r="B127" s="241"/>
      <c r="C127" s="241"/>
      <c r="D127" s="337"/>
      <c r="E127" s="309"/>
      <c r="F127" s="329"/>
      <c r="G127" s="241"/>
      <c r="H127" s="241"/>
      <c r="I127" s="241"/>
      <c r="J127" s="339"/>
      <c r="K127" s="272"/>
      <c r="L127" s="277"/>
      <c r="M127" s="241"/>
      <c r="N127" s="349"/>
      <c r="O127" s="349"/>
      <c r="P127" s="272"/>
      <c r="Q127" s="243"/>
      <c r="R127" s="243"/>
      <c r="S127" s="241"/>
      <c r="T127" s="72" t="s">
        <v>255</v>
      </c>
      <c r="U127" s="68" t="s">
        <v>281</v>
      </c>
      <c r="V127" s="341"/>
      <c r="W127" s="347"/>
    </row>
    <row r="128" spans="1:23" ht="90" customHeight="1">
      <c r="A128" s="334">
        <v>43971</v>
      </c>
      <c r="B128" s="240" t="s">
        <v>61</v>
      </c>
      <c r="C128" s="271" t="s">
        <v>62</v>
      </c>
      <c r="D128" s="336">
        <v>12000</v>
      </c>
      <c r="E128" s="308">
        <v>400</v>
      </c>
      <c r="F128" s="328">
        <v>4800000</v>
      </c>
      <c r="G128" s="240" t="s">
        <v>334</v>
      </c>
      <c r="H128" s="240" t="s">
        <v>49</v>
      </c>
      <c r="I128" s="338">
        <v>4800000</v>
      </c>
      <c r="J128" s="240" t="s">
        <v>49</v>
      </c>
      <c r="K128" s="271" t="s">
        <v>50</v>
      </c>
      <c r="L128" s="276" t="s">
        <v>51</v>
      </c>
      <c r="M128" s="240" t="s">
        <v>52</v>
      </c>
      <c r="N128" s="348" t="s">
        <v>63</v>
      </c>
      <c r="O128" s="348" t="s">
        <v>64</v>
      </c>
      <c r="P128" s="271">
        <v>27348</v>
      </c>
      <c r="Q128" s="240" t="s">
        <v>233</v>
      </c>
      <c r="R128" s="271" t="s">
        <v>66</v>
      </c>
      <c r="S128" s="240" t="s">
        <v>56</v>
      </c>
      <c r="T128" s="69" t="s">
        <v>57</v>
      </c>
      <c r="U128" s="68" t="s">
        <v>67</v>
      </c>
      <c r="V128" s="340"/>
      <c r="W128" s="356" t="s">
        <v>512</v>
      </c>
    </row>
    <row r="129" spans="1:23" ht="90" customHeight="1">
      <c r="A129" s="335"/>
      <c r="B129" s="241"/>
      <c r="C129" s="272"/>
      <c r="D129" s="337"/>
      <c r="E129" s="309"/>
      <c r="F129" s="329"/>
      <c r="G129" s="241"/>
      <c r="H129" s="241"/>
      <c r="I129" s="339"/>
      <c r="J129" s="241"/>
      <c r="K129" s="272"/>
      <c r="L129" s="277"/>
      <c r="M129" s="241"/>
      <c r="N129" s="349"/>
      <c r="O129" s="349"/>
      <c r="P129" s="272"/>
      <c r="Q129" s="241"/>
      <c r="R129" s="272"/>
      <c r="S129" s="241"/>
      <c r="T129" s="72" t="s">
        <v>256</v>
      </c>
      <c r="U129" s="68" t="s">
        <v>283</v>
      </c>
      <c r="V129" s="341"/>
      <c r="W129" s="357"/>
    </row>
    <row r="130" spans="1:23" ht="90" customHeight="1">
      <c r="A130" s="334">
        <v>43971</v>
      </c>
      <c r="B130" s="240" t="s">
        <v>148</v>
      </c>
      <c r="C130" s="240" t="s">
        <v>48</v>
      </c>
      <c r="D130" s="336">
        <v>10000</v>
      </c>
      <c r="E130" s="308">
        <v>260</v>
      </c>
      <c r="F130" s="328">
        <v>2600000</v>
      </c>
      <c r="G130" s="240" t="s">
        <v>334</v>
      </c>
      <c r="H130" s="240" t="s">
        <v>49</v>
      </c>
      <c r="I130" s="338">
        <v>2600000</v>
      </c>
      <c r="J130" s="240" t="s">
        <v>49</v>
      </c>
      <c r="K130" s="271" t="s">
        <v>50</v>
      </c>
      <c r="L130" s="276" t="s">
        <v>51</v>
      </c>
      <c r="M130" s="240" t="s">
        <v>52</v>
      </c>
      <c r="N130" s="348" t="s">
        <v>107</v>
      </c>
      <c r="O130" s="303" t="s">
        <v>149</v>
      </c>
      <c r="P130" s="271">
        <v>27442</v>
      </c>
      <c r="Q130" s="240" t="s">
        <v>173</v>
      </c>
      <c r="R130" s="271" t="s">
        <v>66</v>
      </c>
      <c r="S130" s="240" t="s">
        <v>56</v>
      </c>
      <c r="T130" s="69" t="s">
        <v>57</v>
      </c>
      <c r="U130" s="62" t="s">
        <v>174</v>
      </c>
      <c r="V130" s="340"/>
      <c r="W130" s="383" t="s">
        <v>437</v>
      </c>
    </row>
    <row r="131" spans="1:23" ht="90" customHeight="1">
      <c r="A131" s="335"/>
      <c r="B131" s="241"/>
      <c r="C131" s="241"/>
      <c r="D131" s="337"/>
      <c r="E131" s="309"/>
      <c r="F131" s="329"/>
      <c r="G131" s="241"/>
      <c r="H131" s="241"/>
      <c r="I131" s="339"/>
      <c r="J131" s="241"/>
      <c r="K131" s="272"/>
      <c r="L131" s="277"/>
      <c r="M131" s="241"/>
      <c r="N131" s="349"/>
      <c r="O131" s="304"/>
      <c r="P131" s="272"/>
      <c r="Q131" s="241"/>
      <c r="R131" s="272"/>
      <c r="S131" s="241"/>
      <c r="T131" s="72" t="s">
        <v>257</v>
      </c>
      <c r="U131" s="68" t="s">
        <v>284</v>
      </c>
      <c r="V131" s="341"/>
      <c r="W131" s="384"/>
    </row>
    <row r="132" spans="1:23" ht="90" customHeight="1">
      <c r="A132" s="334">
        <v>43971</v>
      </c>
      <c r="B132" s="271" t="s">
        <v>158</v>
      </c>
      <c r="C132" s="240" t="s">
        <v>48</v>
      </c>
      <c r="D132" s="336">
        <v>2250</v>
      </c>
      <c r="E132" s="308">
        <v>80</v>
      </c>
      <c r="F132" s="328">
        <v>180000</v>
      </c>
      <c r="G132" s="240" t="s">
        <v>33</v>
      </c>
      <c r="H132" s="240" t="s">
        <v>49</v>
      </c>
      <c r="I132" s="240" t="s">
        <v>49</v>
      </c>
      <c r="J132" s="338">
        <v>180000</v>
      </c>
      <c r="K132" s="271" t="s">
        <v>50</v>
      </c>
      <c r="L132" s="276" t="s">
        <v>51</v>
      </c>
      <c r="M132" s="240" t="s">
        <v>52</v>
      </c>
      <c r="N132" s="303" t="s">
        <v>90</v>
      </c>
      <c r="O132" s="303" t="s">
        <v>149</v>
      </c>
      <c r="P132" s="271">
        <v>27442</v>
      </c>
      <c r="Q132" s="240" t="s">
        <v>159</v>
      </c>
      <c r="R132" s="271" t="s">
        <v>66</v>
      </c>
      <c r="S132" s="240" t="s">
        <v>56</v>
      </c>
      <c r="T132" s="69" t="s">
        <v>57</v>
      </c>
      <c r="U132" s="68" t="s">
        <v>160</v>
      </c>
      <c r="V132" s="340"/>
      <c r="W132" s="228" t="s">
        <v>268</v>
      </c>
    </row>
    <row r="133" spans="1:23" ht="90" customHeight="1">
      <c r="A133" s="335"/>
      <c r="B133" s="272"/>
      <c r="C133" s="241"/>
      <c r="D133" s="337"/>
      <c r="E133" s="309"/>
      <c r="F133" s="329"/>
      <c r="G133" s="241"/>
      <c r="H133" s="241"/>
      <c r="I133" s="241"/>
      <c r="J133" s="339"/>
      <c r="K133" s="272"/>
      <c r="L133" s="277"/>
      <c r="M133" s="241"/>
      <c r="N133" s="304"/>
      <c r="O133" s="304"/>
      <c r="P133" s="272"/>
      <c r="Q133" s="241"/>
      <c r="R133" s="272"/>
      <c r="S133" s="241"/>
      <c r="T133" s="72" t="s">
        <v>258</v>
      </c>
      <c r="U133" s="68" t="s">
        <v>282</v>
      </c>
      <c r="V133" s="341"/>
      <c r="W133" s="275"/>
    </row>
    <row r="134" spans="1:23" s="40" customFormat="1" ht="90" customHeight="1">
      <c r="A134" s="358">
        <v>43952</v>
      </c>
      <c r="B134" s="212" t="s">
        <v>285</v>
      </c>
      <c r="C134" s="212" t="s">
        <v>48</v>
      </c>
      <c r="D134" s="320">
        <v>1</v>
      </c>
      <c r="E134" s="322">
        <v>304000</v>
      </c>
      <c r="F134" s="328">
        <v>352640</v>
      </c>
      <c r="G134" s="212" t="s">
        <v>33</v>
      </c>
      <c r="H134" s="212" t="s">
        <v>49</v>
      </c>
      <c r="I134" s="212" t="s">
        <v>49</v>
      </c>
      <c r="J134" s="322">
        <v>352640</v>
      </c>
      <c r="K134" s="280" t="s">
        <v>50</v>
      </c>
      <c r="L134" s="286" t="s">
        <v>51</v>
      </c>
      <c r="M134" s="212" t="s">
        <v>52</v>
      </c>
      <c r="N134" s="212" t="s">
        <v>286</v>
      </c>
      <c r="O134" s="212" t="s">
        <v>287</v>
      </c>
      <c r="P134" s="280">
        <v>28562</v>
      </c>
      <c r="Q134" s="212" t="s">
        <v>288</v>
      </c>
      <c r="R134" s="249" t="s">
        <v>55</v>
      </c>
      <c r="S134" s="212" t="s">
        <v>56</v>
      </c>
      <c r="T134" s="68" t="s">
        <v>57</v>
      </c>
      <c r="U134" s="278" t="s">
        <v>318</v>
      </c>
      <c r="V134" s="354"/>
      <c r="W134" s="362" t="s">
        <v>333</v>
      </c>
    </row>
    <row r="135" spans="1:23" s="40" customFormat="1" ht="90" customHeight="1">
      <c r="A135" s="359"/>
      <c r="B135" s="213"/>
      <c r="C135" s="213"/>
      <c r="D135" s="321"/>
      <c r="E135" s="323"/>
      <c r="F135" s="329"/>
      <c r="G135" s="213"/>
      <c r="H135" s="213"/>
      <c r="I135" s="213"/>
      <c r="J135" s="323"/>
      <c r="K135" s="281"/>
      <c r="L135" s="288"/>
      <c r="M135" s="213"/>
      <c r="N135" s="213"/>
      <c r="O135" s="213"/>
      <c r="P135" s="281"/>
      <c r="Q135" s="213"/>
      <c r="R135" s="250"/>
      <c r="S135" s="213"/>
      <c r="T135" s="41" t="s">
        <v>301</v>
      </c>
      <c r="U135" s="279"/>
      <c r="V135" s="355"/>
      <c r="W135" s="363"/>
    </row>
    <row r="136" spans="1:23" ht="90" customHeight="1">
      <c r="A136" s="334">
        <v>43952</v>
      </c>
      <c r="B136" s="240" t="s">
        <v>285</v>
      </c>
      <c r="C136" s="240" t="s">
        <v>48</v>
      </c>
      <c r="D136" s="336">
        <v>1</v>
      </c>
      <c r="E136" s="308">
        <v>136500</v>
      </c>
      <c r="F136" s="328">
        <v>158340</v>
      </c>
      <c r="G136" s="240" t="s">
        <v>33</v>
      </c>
      <c r="H136" s="240" t="s">
        <v>49</v>
      </c>
      <c r="I136" s="240" t="s">
        <v>49</v>
      </c>
      <c r="J136" s="338">
        <v>158340</v>
      </c>
      <c r="K136" s="271" t="s">
        <v>50</v>
      </c>
      <c r="L136" s="276" t="s">
        <v>51</v>
      </c>
      <c r="M136" s="240" t="s">
        <v>52</v>
      </c>
      <c r="N136" s="303" t="s">
        <v>289</v>
      </c>
      <c r="O136" s="303" t="s">
        <v>287</v>
      </c>
      <c r="P136" s="271">
        <v>28562</v>
      </c>
      <c r="Q136" s="240" t="s">
        <v>290</v>
      </c>
      <c r="R136" s="242" t="s">
        <v>55</v>
      </c>
      <c r="S136" s="240" t="s">
        <v>56</v>
      </c>
      <c r="T136" s="69" t="s">
        <v>57</v>
      </c>
      <c r="U136" s="278" t="s">
        <v>319</v>
      </c>
      <c r="V136" s="340"/>
      <c r="W136" s="362" t="s">
        <v>333</v>
      </c>
    </row>
    <row r="137" spans="1:23" ht="90" customHeight="1">
      <c r="A137" s="335"/>
      <c r="B137" s="241"/>
      <c r="C137" s="241"/>
      <c r="D137" s="337"/>
      <c r="E137" s="309"/>
      <c r="F137" s="329"/>
      <c r="G137" s="241"/>
      <c r="H137" s="241"/>
      <c r="I137" s="241"/>
      <c r="J137" s="339"/>
      <c r="K137" s="272"/>
      <c r="L137" s="277"/>
      <c r="M137" s="241"/>
      <c r="N137" s="304"/>
      <c r="O137" s="304"/>
      <c r="P137" s="272"/>
      <c r="Q137" s="241"/>
      <c r="R137" s="243"/>
      <c r="S137" s="241"/>
      <c r="T137" s="41" t="s">
        <v>302</v>
      </c>
      <c r="U137" s="279"/>
      <c r="V137" s="341"/>
      <c r="W137" s="363"/>
    </row>
    <row r="138" spans="1:23" ht="90" customHeight="1">
      <c r="A138" s="334">
        <v>43952</v>
      </c>
      <c r="B138" s="271" t="s">
        <v>122</v>
      </c>
      <c r="C138" s="240" t="s">
        <v>48</v>
      </c>
      <c r="D138" s="336">
        <v>50000</v>
      </c>
      <c r="E138" s="308">
        <v>4.8</v>
      </c>
      <c r="F138" s="328">
        <v>278400</v>
      </c>
      <c r="G138" s="240" t="s">
        <v>33</v>
      </c>
      <c r="H138" s="240" t="s">
        <v>49</v>
      </c>
      <c r="I138" s="240" t="s">
        <v>49</v>
      </c>
      <c r="J138" s="338">
        <v>278400</v>
      </c>
      <c r="K138" s="271" t="s">
        <v>50</v>
      </c>
      <c r="L138" s="276" t="s">
        <v>51</v>
      </c>
      <c r="M138" s="240" t="s">
        <v>52</v>
      </c>
      <c r="N138" s="303" t="s">
        <v>63</v>
      </c>
      <c r="O138" s="303" t="s">
        <v>91</v>
      </c>
      <c r="P138" s="271">
        <v>28539</v>
      </c>
      <c r="Q138" s="240" t="s">
        <v>291</v>
      </c>
      <c r="R138" s="242" t="s">
        <v>55</v>
      </c>
      <c r="S138" s="240" t="s">
        <v>56</v>
      </c>
      <c r="T138" s="69" t="s">
        <v>57</v>
      </c>
      <c r="U138" s="278" t="s">
        <v>320</v>
      </c>
      <c r="V138" s="340"/>
      <c r="W138" s="319" t="s">
        <v>267</v>
      </c>
    </row>
    <row r="139" spans="1:23" ht="90" customHeight="1">
      <c r="A139" s="335"/>
      <c r="B139" s="272"/>
      <c r="C139" s="241"/>
      <c r="D139" s="337"/>
      <c r="E139" s="309"/>
      <c r="F139" s="329"/>
      <c r="G139" s="241"/>
      <c r="H139" s="241"/>
      <c r="I139" s="241"/>
      <c r="J139" s="339"/>
      <c r="K139" s="272"/>
      <c r="L139" s="277"/>
      <c r="M139" s="241"/>
      <c r="N139" s="304"/>
      <c r="O139" s="304"/>
      <c r="P139" s="272"/>
      <c r="Q139" s="241"/>
      <c r="R139" s="243"/>
      <c r="S139" s="241"/>
      <c r="T139" s="41" t="s">
        <v>303</v>
      </c>
      <c r="U139" s="279"/>
      <c r="V139" s="341"/>
      <c r="W139" s="275"/>
    </row>
    <row r="140" spans="1:23" ht="90" customHeight="1">
      <c r="A140" s="334">
        <v>43952</v>
      </c>
      <c r="B140" s="271" t="s">
        <v>122</v>
      </c>
      <c r="C140" s="240" t="s">
        <v>48</v>
      </c>
      <c r="D140" s="336">
        <v>20000</v>
      </c>
      <c r="E140" s="308">
        <v>4.8</v>
      </c>
      <c r="F140" s="328">
        <v>111360</v>
      </c>
      <c r="G140" s="240" t="s">
        <v>33</v>
      </c>
      <c r="H140" s="240" t="s">
        <v>49</v>
      </c>
      <c r="I140" s="240" t="s">
        <v>49</v>
      </c>
      <c r="J140" s="338">
        <v>111360</v>
      </c>
      <c r="K140" s="271" t="s">
        <v>50</v>
      </c>
      <c r="L140" s="276" t="s">
        <v>51</v>
      </c>
      <c r="M140" s="240" t="s">
        <v>52</v>
      </c>
      <c r="N140" s="303" t="s">
        <v>107</v>
      </c>
      <c r="O140" s="303" t="s">
        <v>91</v>
      </c>
      <c r="P140" s="271">
        <v>28539</v>
      </c>
      <c r="Q140" s="240" t="s">
        <v>292</v>
      </c>
      <c r="R140" s="242" t="s">
        <v>55</v>
      </c>
      <c r="S140" s="240" t="s">
        <v>56</v>
      </c>
      <c r="T140" s="69" t="s">
        <v>57</v>
      </c>
      <c r="U140" s="278" t="s">
        <v>321</v>
      </c>
      <c r="V140" s="340"/>
      <c r="W140" s="319" t="s">
        <v>267</v>
      </c>
    </row>
    <row r="141" spans="1:23" ht="90" customHeight="1">
      <c r="A141" s="335"/>
      <c r="B141" s="272"/>
      <c r="C141" s="241"/>
      <c r="D141" s="337"/>
      <c r="E141" s="309"/>
      <c r="F141" s="329"/>
      <c r="G141" s="241"/>
      <c r="H141" s="241"/>
      <c r="I141" s="241"/>
      <c r="J141" s="339"/>
      <c r="K141" s="272"/>
      <c r="L141" s="277"/>
      <c r="M141" s="241"/>
      <c r="N141" s="304"/>
      <c r="O141" s="304"/>
      <c r="P141" s="272"/>
      <c r="Q141" s="241"/>
      <c r="R141" s="243"/>
      <c r="S141" s="241"/>
      <c r="T141" s="41" t="s">
        <v>304</v>
      </c>
      <c r="U141" s="279"/>
      <c r="V141" s="341"/>
      <c r="W141" s="275"/>
    </row>
    <row r="142" spans="1:23" s="40" customFormat="1" ht="90" customHeight="1">
      <c r="A142" s="358">
        <v>43952</v>
      </c>
      <c r="B142" s="280" t="s">
        <v>193</v>
      </c>
      <c r="C142" s="212" t="s">
        <v>48</v>
      </c>
      <c r="D142" s="320">
        <v>50</v>
      </c>
      <c r="E142" s="322">
        <v>415</v>
      </c>
      <c r="F142" s="328">
        <v>24070</v>
      </c>
      <c r="G142" s="212" t="s">
        <v>33</v>
      </c>
      <c r="H142" s="212" t="s">
        <v>49</v>
      </c>
      <c r="I142" s="212" t="s">
        <v>49</v>
      </c>
      <c r="J142" s="322">
        <v>24070</v>
      </c>
      <c r="K142" s="280" t="s">
        <v>50</v>
      </c>
      <c r="L142" s="286" t="s">
        <v>51</v>
      </c>
      <c r="M142" s="212" t="s">
        <v>52</v>
      </c>
      <c r="N142" s="212" t="s">
        <v>107</v>
      </c>
      <c r="O142" s="212" t="s">
        <v>91</v>
      </c>
      <c r="P142" s="280">
        <v>28539</v>
      </c>
      <c r="Q142" s="212" t="s">
        <v>292</v>
      </c>
      <c r="R142" s="249" t="s">
        <v>55</v>
      </c>
      <c r="S142" s="212" t="s">
        <v>56</v>
      </c>
      <c r="T142" s="68" t="s">
        <v>57</v>
      </c>
      <c r="U142" s="278" t="s">
        <v>322</v>
      </c>
      <c r="V142" s="354"/>
      <c r="W142" s="362" t="s">
        <v>267</v>
      </c>
    </row>
    <row r="143" spans="1:23" s="40" customFormat="1" ht="90" customHeight="1">
      <c r="A143" s="359"/>
      <c r="B143" s="281"/>
      <c r="C143" s="213"/>
      <c r="D143" s="321"/>
      <c r="E143" s="323"/>
      <c r="F143" s="329"/>
      <c r="G143" s="213"/>
      <c r="H143" s="213"/>
      <c r="I143" s="213"/>
      <c r="J143" s="323"/>
      <c r="K143" s="281"/>
      <c r="L143" s="288"/>
      <c r="M143" s="213"/>
      <c r="N143" s="213"/>
      <c r="O143" s="213"/>
      <c r="P143" s="281"/>
      <c r="Q143" s="213"/>
      <c r="R143" s="250"/>
      <c r="S143" s="213"/>
      <c r="T143" s="41" t="s">
        <v>305</v>
      </c>
      <c r="U143" s="279"/>
      <c r="V143" s="355"/>
      <c r="W143" s="363"/>
    </row>
    <row r="144" spans="1:23" ht="90" customHeight="1">
      <c r="A144" s="334">
        <v>43952</v>
      </c>
      <c r="B144" s="271" t="s">
        <v>293</v>
      </c>
      <c r="C144" s="240" t="s">
        <v>48</v>
      </c>
      <c r="D144" s="336">
        <v>50</v>
      </c>
      <c r="E144" s="308">
        <v>71.37</v>
      </c>
      <c r="F144" s="328">
        <v>4139.5</v>
      </c>
      <c r="G144" s="240" t="s">
        <v>33</v>
      </c>
      <c r="H144" s="240" t="s">
        <v>49</v>
      </c>
      <c r="I144" s="240" t="s">
        <v>49</v>
      </c>
      <c r="J144" s="338">
        <v>4139.5</v>
      </c>
      <c r="K144" s="271" t="s">
        <v>50</v>
      </c>
      <c r="L144" s="276" t="s">
        <v>51</v>
      </c>
      <c r="M144" s="240" t="s">
        <v>52</v>
      </c>
      <c r="N144" s="303" t="s">
        <v>90</v>
      </c>
      <c r="O144" s="303" t="s">
        <v>294</v>
      </c>
      <c r="P144" s="271">
        <v>53</v>
      </c>
      <c r="Q144" s="240" t="s">
        <v>143</v>
      </c>
      <c r="R144" s="271" t="s">
        <v>66</v>
      </c>
      <c r="S144" s="240" t="s">
        <v>56</v>
      </c>
      <c r="T144" s="69" t="s">
        <v>57</v>
      </c>
      <c r="U144" s="278" t="s">
        <v>317</v>
      </c>
      <c r="V144" s="340"/>
      <c r="W144" s="228" t="s">
        <v>268</v>
      </c>
    </row>
    <row r="145" spans="1:23" ht="90" customHeight="1">
      <c r="A145" s="335"/>
      <c r="B145" s="272"/>
      <c r="C145" s="241"/>
      <c r="D145" s="337"/>
      <c r="E145" s="309"/>
      <c r="F145" s="329"/>
      <c r="G145" s="241"/>
      <c r="H145" s="241"/>
      <c r="I145" s="241"/>
      <c r="J145" s="339"/>
      <c r="K145" s="272"/>
      <c r="L145" s="277"/>
      <c r="M145" s="241"/>
      <c r="N145" s="304"/>
      <c r="O145" s="304"/>
      <c r="P145" s="272"/>
      <c r="Q145" s="241"/>
      <c r="R145" s="272"/>
      <c r="S145" s="241"/>
      <c r="T145" s="41" t="s">
        <v>306</v>
      </c>
      <c r="U145" s="279"/>
      <c r="V145" s="341"/>
      <c r="W145" s="275"/>
    </row>
    <row r="146" spans="1:23" ht="90" customHeight="1">
      <c r="A146" s="334">
        <v>43952</v>
      </c>
      <c r="B146" s="240" t="s">
        <v>295</v>
      </c>
      <c r="C146" s="240" t="s">
        <v>48</v>
      </c>
      <c r="D146" s="336">
        <v>15</v>
      </c>
      <c r="E146" s="308">
        <v>100.11</v>
      </c>
      <c r="F146" s="328">
        <v>1741.91</v>
      </c>
      <c r="G146" s="240" t="s">
        <v>33</v>
      </c>
      <c r="H146" s="240" t="s">
        <v>49</v>
      </c>
      <c r="I146" s="240" t="s">
        <v>49</v>
      </c>
      <c r="J146" s="338">
        <v>1741.91</v>
      </c>
      <c r="K146" s="271" t="s">
        <v>50</v>
      </c>
      <c r="L146" s="276" t="s">
        <v>51</v>
      </c>
      <c r="M146" s="240" t="s">
        <v>52</v>
      </c>
      <c r="N146" s="303" t="s">
        <v>90</v>
      </c>
      <c r="O146" s="303" t="s">
        <v>294</v>
      </c>
      <c r="P146" s="271">
        <v>53</v>
      </c>
      <c r="Q146" s="240" t="s">
        <v>143</v>
      </c>
      <c r="R146" s="271" t="s">
        <v>66</v>
      </c>
      <c r="S146" s="240" t="s">
        <v>56</v>
      </c>
      <c r="T146" s="69" t="s">
        <v>57</v>
      </c>
      <c r="U146" s="278" t="s">
        <v>323</v>
      </c>
      <c r="V146" s="340"/>
      <c r="W146" s="228" t="s">
        <v>268</v>
      </c>
    </row>
    <row r="147" spans="1:23" ht="90" customHeight="1">
      <c r="A147" s="335"/>
      <c r="B147" s="241"/>
      <c r="C147" s="241"/>
      <c r="D147" s="337"/>
      <c r="E147" s="309"/>
      <c r="F147" s="329"/>
      <c r="G147" s="241"/>
      <c r="H147" s="241"/>
      <c r="I147" s="241"/>
      <c r="J147" s="339"/>
      <c r="K147" s="272"/>
      <c r="L147" s="277"/>
      <c r="M147" s="241"/>
      <c r="N147" s="304"/>
      <c r="O147" s="304"/>
      <c r="P147" s="272"/>
      <c r="Q147" s="241"/>
      <c r="R147" s="272"/>
      <c r="S147" s="241"/>
      <c r="T147" s="41" t="s">
        <v>307</v>
      </c>
      <c r="U147" s="279"/>
      <c r="V147" s="341"/>
      <c r="W147" s="275"/>
    </row>
    <row r="148" spans="1:23" ht="90" customHeight="1">
      <c r="A148" s="334">
        <v>43952</v>
      </c>
      <c r="B148" s="65" t="s">
        <v>293</v>
      </c>
      <c r="C148" s="240" t="s">
        <v>48</v>
      </c>
      <c r="D148" s="98">
        <v>30</v>
      </c>
      <c r="E148" s="66">
        <v>71.37</v>
      </c>
      <c r="F148" s="328">
        <v>3064.32</v>
      </c>
      <c r="G148" s="240" t="s">
        <v>33</v>
      </c>
      <c r="H148" s="240" t="s">
        <v>49</v>
      </c>
      <c r="I148" s="240" t="s">
        <v>49</v>
      </c>
      <c r="J148" s="338">
        <v>3064.32</v>
      </c>
      <c r="K148" s="271" t="s">
        <v>50</v>
      </c>
      <c r="L148" s="276" t="s">
        <v>51</v>
      </c>
      <c r="M148" s="240" t="s">
        <v>52</v>
      </c>
      <c r="N148" s="303" t="s">
        <v>90</v>
      </c>
      <c r="O148" s="303" t="s">
        <v>294</v>
      </c>
      <c r="P148" s="271">
        <v>53</v>
      </c>
      <c r="Q148" s="240" t="s">
        <v>143</v>
      </c>
      <c r="R148" s="271" t="s">
        <v>66</v>
      </c>
      <c r="S148" s="240" t="s">
        <v>56</v>
      </c>
      <c r="T148" s="69" t="s">
        <v>57</v>
      </c>
      <c r="U148" s="278" t="s">
        <v>324</v>
      </c>
      <c r="V148" s="340"/>
      <c r="W148" s="228" t="s">
        <v>268</v>
      </c>
    </row>
    <row r="149" spans="1:23" ht="90" customHeight="1">
      <c r="A149" s="335"/>
      <c r="B149" s="70" t="s">
        <v>295</v>
      </c>
      <c r="C149" s="241"/>
      <c r="D149" s="96">
        <v>5</v>
      </c>
      <c r="E149" s="66">
        <v>100.11</v>
      </c>
      <c r="F149" s="329"/>
      <c r="G149" s="241"/>
      <c r="H149" s="241"/>
      <c r="I149" s="241"/>
      <c r="J149" s="339"/>
      <c r="K149" s="272"/>
      <c r="L149" s="277"/>
      <c r="M149" s="241"/>
      <c r="N149" s="304"/>
      <c r="O149" s="304"/>
      <c r="P149" s="272"/>
      <c r="Q149" s="241"/>
      <c r="R149" s="272"/>
      <c r="S149" s="241"/>
      <c r="T149" s="41" t="s">
        <v>308</v>
      </c>
      <c r="U149" s="279"/>
      <c r="V149" s="341"/>
      <c r="W149" s="275"/>
    </row>
    <row r="150" spans="1:23" ht="90" customHeight="1">
      <c r="A150" s="334">
        <v>43952</v>
      </c>
      <c r="B150" s="65" t="s">
        <v>293</v>
      </c>
      <c r="C150" s="240" t="s">
        <v>48</v>
      </c>
      <c r="D150" s="99">
        <v>25</v>
      </c>
      <c r="E150" s="91">
        <v>71.37</v>
      </c>
      <c r="F150" s="328">
        <v>3811.64</v>
      </c>
      <c r="G150" s="240" t="s">
        <v>33</v>
      </c>
      <c r="H150" s="240" t="s">
        <v>49</v>
      </c>
      <c r="I150" s="240" t="s">
        <v>49</v>
      </c>
      <c r="J150" s="338">
        <v>3811.64</v>
      </c>
      <c r="K150" s="271" t="s">
        <v>50</v>
      </c>
      <c r="L150" s="276" t="s">
        <v>51</v>
      </c>
      <c r="M150" s="240" t="s">
        <v>52</v>
      </c>
      <c r="N150" s="303" t="s">
        <v>90</v>
      </c>
      <c r="O150" s="303" t="s">
        <v>294</v>
      </c>
      <c r="P150" s="271">
        <v>53</v>
      </c>
      <c r="Q150" s="240" t="s">
        <v>143</v>
      </c>
      <c r="R150" s="271" t="s">
        <v>66</v>
      </c>
      <c r="S150" s="240" t="s">
        <v>56</v>
      </c>
      <c r="T150" s="69" t="s">
        <v>57</v>
      </c>
      <c r="U150" s="278" t="s">
        <v>325</v>
      </c>
      <c r="V150" s="340"/>
      <c r="W150" s="228" t="s">
        <v>268</v>
      </c>
    </row>
    <row r="151" spans="1:23" ht="90" customHeight="1">
      <c r="A151" s="335"/>
      <c r="B151" s="70" t="s">
        <v>295</v>
      </c>
      <c r="C151" s="241"/>
      <c r="D151" s="99">
        <v>15</v>
      </c>
      <c r="E151" s="66">
        <v>100.11</v>
      </c>
      <c r="F151" s="329"/>
      <c r="G151" s="241"/>
      <c r="H151" s="241"/>
      <c r="I151" s="241"/>
      <c r="J151" s="339"/>
      <c r="K151" s="272"/>
      <c r="L151" s="277"/>
      <c r="M151" s="241"/>
      <c r="N151" s="304"/>
      <c r="O151" s="304"/>
      <c r="P151" s="272"/>
      <c r="Q151" s="241"/>
      <c r="R151" s="272"/>
      <c r="S151" s="241"/>
      <c r="T151" s="41" t="s">
        <v>309</v>
      </c>
      <c r="U151" s="279"/>
      <c r="V151" s="341"/>
      <c r="W151" s="275"/>
    </row>
    <row r="152" spans="1:23" ht="90" customHeight="1">
      <c r="A152" s="334">
        <v>43952</v>
      </c>
      <c r="B152" s="39" t="s">
        <v>245</v>
      </c>
      <c r="C152" s="240" t="s">
        <v>48</v>
      </c>
      <c r="D152" s="99">
        <v>350</v>
      </c>
      <c r="E152" s="91">
        <v>8</v>
      </c>
      <c r="F152" s="328">
        <v>42224</v>
      </c>
      <c r="G152" s="240" t="s">
        <v>33</v>
      </c>
      <c r="H152" s="240" t="s">
        <v>49</v>
      </c>
      <c r="I152" s="240" t="s">
        <v>49</v>
      </c>
      <c r="J152" s="338">
        <v>42224</v>
      </c>
      <c r="K152" s="271" t="s">
        <v>50</v>
      </c>
      <c r="L152" s="276" t="s">
        <v>51</v>
      </c>
      <c r="M152" s="240" t="s">
        <v>52</v>
      </c>
      <c r="N152" s="303" t="s">
        <v>90</v>
      </c>
      <c r="O152" s="303" t="s">
        <v>247</v>
      </c>
      <c r="P152" s="280">
        <v>129</v>
      </c>
      <c r="Q152" s="240" t="s">
        <v>143</v>
      </c>
      <c r="R152" s="271" t="s">
        <v>66</v>
      </c>
      <c r="S152" s="240" t="s">
        <v>56</v>
      </c>
      <c r="T152" s="69" t="s">
        <v>57</v>
      </c>
      <c r="U152" s="278" t="s">
        <v>326</v>
      </c>
      <c r="V152" s="340"/>
      <c r="W152" s="228" t="s">
        <v>268</v>
      </c>
    </row>
    <row r="153" spans="1:23" ht="90" customHeight="1">
      <c r="A153" s="335"/>
      <c r="B153" s="39" t="s">
        <v>246</v>
      </c>
      <c r="C153" s="241"/>
      <c r="D153" s="99">
        <v>840</v>
      </c>
      <c r="E153" s="91">
        <v>40</v>
      </c>
      <c r="F153" s="329"/>
      <c r="G153" s="241"/>
      <c r="H153" s="241"/>
      <c r="I153" s="241"/>
      <c r="J153" s="339"/>
      <c r="K153" s="272"/>
      <c r="L153" s="277"/>
      <c r="M153" s="241"/>
      <c r="N153" s="304"/>
      <c r="O153" s="304"/>
      <c r="P153" s="281"/>
      <c r="Q153" s="241"/>
      <c r="R153" s="272"/>
      <c r="S153" s="241"/>
      <c r="T153" s="41" t="s">
        <v>310</v>
      </c>
      <c r="U153" s="279"/>
      <c r="V153" s="341"/>
      <c r="W153" s="275"/>
    </row>
    <row r="154" spans="1:23" ht="90" customHeight="1">
      <c r="A154" s="334">
        <v>43952</v>
      </c>
      <c r="B154" s="39" t="s">
        <v>245</v>
      </c>
      <c r="C154" s="240" t="s">
        <v>48</v>
      </c>
      <c r="D154" s="99">
        <v>350</v>
      </c>
      <c r="E154" s="91">
        <v>8</v>
      </c>
      <c r="F154" s="328">
        <v>42224</v>
      </c>
      <c r="G154" s="240" t="s">
        <v>33</v>
      </c>
      <c r="H154" s="240" t="s">
        <v>49</v>
      </c>
      <c r="I154" s="240" t="s">
        <v>49</v>
      </c>
      <c r="J154" s="338">
        <v>42224</v>
      </c>
      <c r="K154" s="271" t="s">
        <v>50</v>
      </c>
      <c r="L154" s="276" t="s">
        <v>51</v>
      </c>
      <c r="M154" s="240" t="s">
        <v>52</v>
      </c>
      <c r="N154" s="303" t="s">
        <v>90</v>
      </c>
      <c r="O154" s="303" t="s">
        <v>247</v>
      </c>
      <c r="P154" s="280">
        <v>129</v>
      </c>
      <c r="Q154" s="240" t="s">
        <v>143</v>
      </c>
      <c r="R154" s="271" t="s">
        <v>66</v>
      </c>
      <c r="S154" s="240" t="s">
        <v>56</v>
      </c>
      <c r="T154" s="69" t="s">
        <v>57</v>
      </c>
      <c r="U154" s="278" t="s">
        <v>327</v>
      </c>
      <c r="V154" s="340"/>
      <c r="W154" s="228" t="s">
        <v>268</v>
      </c>
    </row>
    <row r="155" spans="1:23" ht="90" customHeight="1">
      <c r="A155" s="335"/>
      <c r="B155" s="39" t="s">
        <v>246</v>
      </c>
      <c r="C155" s="241"/>
      <c r="D155" s="99">
        <v>840</v>
      </c>
      <c r="E155" s="91">
        <v>40</v>
      </c>
      <c r="F155" s="329"/>
      <c r="G155" s="241"/>
      <c r="H155" s="241"/>
      <c r="I155" s="241"/>
      <c r="J155" s="339"/>
      <c r="K155" s="272"/>
      <c r="L155" s="277"/>
      <c r="M155" s="241"/>
      <c r="N155" s="304"/>
      <c r="O155" s="304"/>
      <c r="P155" s="281"/>
      <c r="Q155" s="241"/>
      <c r="R155" s="272"/>
      <c r="S155" s="241"/>
      <c r="T155" s="41" t="s">
        <v>311</v>
      </c>
      <c r="U155" s="279"/>
      <c r="V155" s="341"/>
      <c r="W155" s="275"/>
    </row>
    <row r="156" spans="1:23" ht="90" customHeight="1">
      <c r="A156" s="334">
        <v>43952</v>
      </c>
      <c r="B156" s="366" t="s">
        <v>148</v>
      </c>
      <c r="C156" s="240" t="s">
        <v>48</v>
      </c>
      <c r="D156" s="336">
        <v>10000</v>
      </c>
      <c r="E156" s="308">
        <v>260</v>
      </c>
      <c r="F156" s="328">
        <v>2600000</v>
      </c>
      <c r="G156" s="240" t="s">
        <v>334</v>
      </c>
      <c r="H156" s="240" t="s">
        <v>49</v>
      </c>
      <c r="I156" s="338">
        <v>2600000</v>
      </c>
      <c r="J156" s="240" t="s">
        <v>49</v>
      </c>
      <c r="K156" s="271" t="s">
        <v>50</v>
      </c>
      <c r="L156" s="276" t="s">
        <v>51</v>
      </c>
      <c r="M156" s="240" t="s">
        <v>52</v>
      </c>
      <c r="N156" s="303" t="s">
        <v>107</v>
      </c>
      <c r="O156" s="303" t="s">
        <v>149</v>
      </c>
      <c r="P156" s="271">
        <v>27442</v>
      </c>
      <c r="Q156" s="240" t="s">
        <v>173</v>
      </c>
      <c r="R156" s="271" t="s">
        <v>66</v>
      </c>
      <c r="S156" s="240" t="s">
        <v>56</v>
      </c>
      <c r="T156" s="69" t="s">
        <v>57</v>
      </c>
      <c r="U156" s="278" t="s">
        <v>328</v>
      </c>
      <c r="V156" s="340"/>
      <c r="W156" s="352" t="s">
        <v>438</v>
      </c>
    </row>
    <row r="157" spans="1:23" ht="90" customHeight="1">
      <c r="A157" s="335"/>
      <c r="B157" s="367"/>
      <c r="C157" s="241"/>
      <c r="D157" s="337"/>
      <c r="E157" s="309"/>
      <c r="F157" s="329"/>
      <c r="G157" s="241"/>
      <c r="H157" s="241"/>
      <c r="I157" s="339"/>
      <c r="J157" s="241"/>
      <c r="K157" s="272"/>
      <c r="L157" s="277"/>
      <c r="M157" s="241"/>
      <c r="N157" s="304"/>
      <c r="O157" s="304"/>
      <c r="P157" s="272"/>
      <c r="Q157" s="241"/>
      <c r="R157" s="272"/>
      <c r="S157" s="241"/>
      <c r="T157" s="68" t="s">
        <v>312</v>
      </c>
      <c r="U157" s="279"/>
      <c r="V157" s="341"/>
      <c r="W157" s="353"/>
    </row>
    <row r="158" spans="1:23" ht="90" customHeight="1">
      <c r="A158" s="334">
        <v>43952</v>
      </c>
      <c r="B158" s="249" t="s">
        <v>285</v>
      </c>
      <c r="C158" s="240" t="s">
        <v>48</v>
      </c>
      <c r="D158" s="336">
        <v>1</v>
      </c>
      <c r="E158" s="308">
        <v>6500</v>
      </c>
      <c r="F158" s="328">
        <v>7540</v>
      </c>
      <c r="G158" s="240" t="s">
        <v>33</v>
      </c>
      <c r="H158" s="240" t="s">
        <v>49</v>
      </c>
      <c r="I158" s="240" t="s">
        <v>49</v>
      </c>
      <c r="J158" s="338">
        <v>7540</v>
      </c>
      <c r="K158" s="271" t="s">
        <v>50</v>
      </c>
      <c r="L158" s="276" t="s">
        <v>51</v>
      </c>
      <c r="M158" s="240" t="s">
        <v>52</v>
      </c>
      <c r="N158" s="303" t="s">
        <v>296</v>
      </c>
      <c r="O158" s="303" t="s">
        <v>287</v>
      </c>
      <c r="P158" s="271">
        <v>28562</v>
      </c>
      <c r="Q158" s="240" t="s">
        <v>297</v>
      </c>
      <c r="R158" s="242" t="s">
        <v>55</v>
      </c>
      <c r="S158" s="240" t="s">
        <v>56</v>
      </c>
      <c r="T158" s="69" t="s">
        <v>57</v>
      </c>
      <c r="U158" s="278" t="s">
        <v>329</v>
      </c>
      <c r="V158" s="340"/>
      <c r="W158" s="362" t="s">
        <v>333</v>
      </c>
    </row>
    <row r="159" spans="1:23" ht="90" customHeight="1">
      <c r="A159" s="335"/>
      <c r="B159" s="250"/>
      <c r="C159" s="241"/>
      <c r="D159" s="337"/>
      <c r="E159" s="309"/>
      <c r="F159" s="329"/>
      <c r="G159" s="241"/>
      <c r="H159" s="241"/>
      <c r="I159" s="241"/>
      <c r="J159" s="339"/>
      <c r="K159" s="272"/>
      <c r="L159" s="277"/>
      <c r="M159" s="241"/>
      <c r="N159" s="304"/>
      <c r="O159" s="304"/>
      <c r="P159" s="272"/>
      <c r="Q159" s="241"/>
      <c r="R159" s="243"/>
      <c r="S159" s="241"/>
      <c r="T159" s="41" t="s">
        <v>313</v>
      </c>
      <c r="U159" s="279"/>
      <c r="V159" s="341"/>
      <c r="W159" s="363"/>
    </row>
    <row r="160" spans="1:23" ht="90" customHeight="1">
      <c r="A160" s="334">
        <v>43952</v>
      </c>
      <c r="B160" s="249" t="s">
        <v>285</v>
      </c>
      <c r="C160" s="240" t="s">
        <v>48</v>
      </c>
      <c r="D160" s="336">
        <v>1</v>
      </c>
      <c r="E160" s="308">
        <v>10000</v>
      </c>
      <c r="F160" s="328">
        <v>11600</v>
      </c>
      <c r="G160" s="240" t="s">
        <v>33</v>
      </c>
      <c r="H160" s="240" t="s">
        <v>49</v>
      </c>
      <c r="I160" s="240" t="s">
        <v>49</v>
      </c>
      <c r="J160" s="338">
        <v>11600</v>
      </c>
      <c r="K160" s="271" t="s">
        <v>50</v>
      </c>
      <c r="L160" s="276" t="s">
        <v>51</v>
      </c>
      <c r="M160" s="240" t="s">
        <v>52</v>
      </c>
      <c r="N160" s="303" t="s">
        <v>107</v>
      </c>
      <c r="O160" s="303" t="s">
        <v>287</v>
      </c>
      <c r="P160" s="271">
        <v>28562</v>
      </c>
      <c r="Q160" s="240" t="s">
        <v>298</v>
      </c>
      <c r="R160" s="242" t="s">
        <v>55</v>
      </c>
      <c r="S160" s="240" t="s">
        <v>56</v>
      </c>
      <c r="T160" s="69" t="s">
        <v>57</v>
      </c>
      <c r="U160" s="278" t="s">
        <v>330</v>
      </c>
      <c r="V160" s="340"/>
      <c r="W160" s="362" t="s">
        <v>333</v>
      </c>
    </row>
    <row r="161" spans="1:23" ht="90" customHeight="1">
      <c r="A161" s="335"/>
      <c r="B161" s="250"/>
      <c r="C161" s="241"/>
      <c r="D161" s="337"/>
      <c r="E161" s="309"/>
      <c r="F161" s="329"/>
      <c r="G161" s="241"/>
      <c r="H161" s="241"/>
      <c r="I161" s="241"/>
      <c r="J161" s="339"/>
      <c r="K161" s="272"/>
      <c r="L161" s="277"/>
      <c r="M161" s="241"/>
      <c r="N161" s="304"/>
      <c r="O161" s="304"/>
      <c r="P161" s="272"/>
      <c r="Q161" s="241"/>
      <c r="R161" s="243"/>
      <c r="S161" s="241"/>
      <c r="T161" s="41" t="s">
        <v>314</v>
      </c>
      <c r="U161" s="279"/>
      <c r="V161" s="341"/>
      <c r="W161" s="363"/>
    </row>
    <row r="162" spans="1:23" ht="90" customHeight="1">
      <c r="A162" s="334">
        <v>43952</v>
      </c>
      <c r="B162" s="249" t="s">
        <v>285</v>
      </c>
      <c r="C162" s="240" t="s">
        <v>48</v>
      </c>
      <c r="D162" s="96">
        <v>2</v>
      </c>
      <c r="E162" s="91">
        <v>6500</v>
      </c>
      <c r="F162" s="328">
        <v>44080</v>
      </c>
      <c r="G162" s="240" t="s">
        <v>33</v>
      </c>
      <c r="H162" s="240" t="s">
        <v>49</v>
      </c>
      <c r="I162" s="240" t="s">
        <v>49</v>
      </c>
      <c r="J162" s="338">
        <v>44080</v>
      </c>
      <c r="K162" s="271" t="s">
        <v>50</v>
      </c>
      <c r="L162" s="276" t="s">
        <v>51</v>
      </c>
      <c r="M162" s="240" t="s">
        <v>52</v>
      </c>
      <c r="N162" s="303" t="s">
        <v>63</v>
      </c>
      <c r="O162" s="303" t="s">
        <v>287</v>
      </c>
      <c r="P162" s="271">
        <v>28562</v>
      </c>
      <c r="Q162" s="240" t="s">
        <v>299</v>
      </c>
      <c r="R162" s="242" t="s">
        <v>55</v>
      </c>
      <c r="S162" s="240" t="s">
        <v>56</v>
      </c>
      <c r="T162" s="69" t="s">
        <v>57</v>
      </c>
      <c r="U162" s="278" t="s">
        <v>331</v>
      </c>
      <c r="V162" s="340"/>
      <c r="W162" s="362" t="s">
        <v>333</v>
      </c>
    </row>
    <row r="163" spans="1:23" ht="90" customHeight="1">
      <c r="A163" s="335"/>
      <c r="B163" s="250"/>
      <c r="C163" s="241"/>
      <c r="D163" s="96">
        <v>1</v>
      </c>
      <c r="E163" s="91">
        <v>25000</v>
      </c>
      <c r="F163" s="329"/>
      <c r="G163" s="241"/>
      <c r="H163" s="241"/>
      <c r="I163" s="241"/>
      <c r="J163" s="339"/>
      <c r="K163" s="272"/>
      <c r="L163" s="277"/>
      <c r="M163" s="241"/>
      <c r="N163" s="304"/>
      <c r="O163" s="304"/>
      <c r="P163" s="272"/>
      <c r="Q163" s="241"/>
      <c r="R163" s="243"/>
      <c r="S163" s="241"/>
      <c r="T163" s="68" t="s">
        <v>315</v>
      </c>
      <c r="U163" s="279"/>
      <c r="V163" s="341"/>
      <c r="W163" s="363"/>
    </row>
    <row r="164" spans="1:23" ht="90" customHeight="1">
      <c r="A164" s="334">
        <v>43952</v>
      </c>
      <c r="B164" s="249" t="s">
        <v>300</v>
      </c>
      <c r="C164" s="240" t="s">
        <v>48</v>
      </c>
      <c r="D164" s="336">
        <v>1875</v>
      </c>
      <c r="E164" s="308">
        <v>80</v>
      </c>
      <c r="F164" s="328">
        <v>150000</v>
      </c>
      <c r="G164" s="240" t="s">
        <v>33</v>
      </c>
      <c r="H164" s="240" t="s">
        <v>49</v>
      </c>
      <c r="I164" s="240" t="s">
        <v>49</v>
      </c>
      <c r="J164" s="338">
        <v>150000</v>
      </c>
      <c r="K164" s="271" t="s">
        <v>50</v>
      </c>
      <c r="L164" s="276" t="s">
        <v>51</v>
      </c>
      <c r="M164" s="240" t="s">
        <v>52</v>
      </c>
      <c r="N164" s="303" t="s">
        <v>90</v>
      </c>
      <c r="O164" s="303" t="s">
        <v>149</v>
      </c>
      <c r="P164" s="271">
        <v>27442</v>
      </c>
      <c r="Q164" s="240" t="s">
        <v>173</v>
      </c>
      <c r="R164" s="271" t="s">
        <v>66</v>
      </c>
      <c r="S164" s="240" t="s">
        <v>56</v>
      </c>
      <c r="T164" s="69" t="s">
        <v>57</v>
      </c>
      <c r="U164" s="278" t="s">
        <v>332</v>
      </c>
      <c r="V164" s="340"/>
      <c r="W164" s="228" t="s">
        <v>268</v>
      </c>
    </row>
    <row r="165" spans="1:23" ht="90" customHeight="1">
      <c r="A165" s="335"/>
      <c r="B165" s="250"/>
      <c r="C165" s="241"/>
      <c r="D165" s="337"/>
      <c r="E165" s="309"/>
      <c r="F165" s="329"/>
      <c r="G165" s="241"/>
      <c r="H165" s="241"/>
      <c r="I165" s="241"/>
      <c r="J165" s="339"/>
      <c r="K165" s="272"/>
      <c r="L165" s="277"/>
      <c r="M165" s="241"/>
      <c r="N165" s="304"/>
      <c r="O165" s="304"/>
      <c r="P165" s="272"/>
      <c r="Q165" s="241"/>
      <c r="R165" s="272"/>
      <c r="S165" s="241"/>
      <c r="T165" s="68" t="s">
        <v>316</v>
      </c>
      <c r="U165" s="279"/>
      <c r="V165" s="341"/>
      <c r="W165" s="275"/>
    </row>
    <row r="166" spans="1:23" ht="90" customHeight="1">
      <c r="A166" s="334">
        <v>43983</v>
      </c>
      <c r="B166" s="240" t="s">
        <v>61</v>
      </c>
      <c r="C166" s="271" t="s">
        <v>62</v>
      </c>
      <c r="D166" s="336">
        <v>11931</v>
      </c>
      <c r="E166" s="308">
        <v>400</v>
      </c>
      <c r="F166" s="328">
        <v>4772400</v>
      </c>
      <c r="G166" s="240" t="s">
        <v>172</v>
      </c>
      <c r="H166" s="240" t="s">
        <v>49</v>
      </c>
      <c r="I166" s="360">
        <v>4772400</v>
      </c>
      <c r="J166" s="240" t="s">
        <v>49</v>
      </c>
      <c r="K166" s="271" t="s">
        <v>50</v>
      </c>
      <c r="L166" s="276" t="s">
        <v>51</v>
      </c>
      <c r="M166" s="240" t="s">
        <v>52</v>
      </c>
      <c r="N166" s="303" t="s">
        <v>63</v>
      </c>
      <c r="O166" s="348" t="s">
        <v>64</v>
      </c>
      <c r="P166" s="271">
        <v>27348</v>
      </c>
      <c r="Q166" s="240" t="s">
        <v>337</v>
      </c>
      <c r="R166" s="271" t="s">
        <v>66</v>
      </c>
      <c r="S166" s="240" t="s">
        <v>56</v>
      </c>
      <c r="T166" s="69" t="s">
        <v>57</v>
      </c>
      <c r="U166" s="278" t="s">
        <v>339</v>
      </c>
      <c r="V166" s="340"/>
      <c r="W166" s="356" t="s">
        <v>514</v>
      </c>
    </row>
    <row r="167" spans="1:23" ht="90" customHeight="1">
      <c r="A167" s="335"/>
      <c r="B167" s="241"/>
      <c r="C167" s="272"/>
      <c r="D167" s="337"/>
      <c r="E167" s="309"/>
      <c r="F167" s="329"/>
      <c r="G167" s="241"/>
      <c r="H167" s="241"/>
      <c r="I167" s="361"/>
      <c r="J167" s="241"/>
      <c r="K167" s="272"/>
      <c r="L167" s="277"/>
      <c r="M167" s="241"/>
      <c r="N167" s="304"/>
      <c r="O167" s="349"/>
      <c r="P167" s="272"/>
      <c r="Q167" s="241"/>
      <c r="R167" s="272"/>
      <c r="S167" s="241"/>
      <c r="T167" s="44" t="s">
        <v>338</v>
      </c>
      <c r="U167" s="279"/>
      <c r="V167" s="341"/>
      <c r="W167" s="357"/>
    </row>
    <row r="168" spans="1:23" ht="90" customHeight="1">
      <c r="A168" s="334">
        <v>43983</v>
      </c>
      <c r="B168" s="249" t="s">
        <v>127</v>
      </c>
      <c r="C168" s="240" t="s">
        <v>48</v>
      </c>
      <c r="D168" s="336">
        <v>150</v>
      </c>
      <c r="E168" s="308">
        <v>2499</v>
      </c>
      <c r="F168" s="328">
        <v>434826</v>
      </c>
      <c r="G168" s="240" t="s">
        <v>33</v>
      </c>
      <c r="H168" s="240" t="s">
        <v>49</v>
      </c>
      <c r="I168" s="240" t="s">
        <v>49</v>
      </c>
      <c r="J168" s="360">
        <v>434826</v>
      </c>
      <c r="K168" s="271" t="s">
        <v>50</v>
      </c>
      <c r="L168" s="276" t="s">
        <v>51</v>
      </c>
      <c r="M168" s="240" t="s">
        <v>52</v>
      </c>
      <c r="N168" s="303" t="s">
        <v>63</v>
      </c>
      <c r="O168" s="303" t="s">
        <v>128</v>
      </c>
      <c r="P168" s="240">
        <v>24276</v>
      </c>
      <c r="Q168" s="240" t="s">
        <v>299</v>
      </c>
      <c r="R168" s="242" t="s">
        <v>55</v>
      </c>
      <c r="S168" s="240" t="s">
        <v>56</v>
      </c>
      <c r="T168" s="69" t="s">
        <v>57</v>
      </c>
      <c r="U168" s="278" t="s">
        <v>341</v>
      </c>
      <c r="V168" s="340"/>
      <c r="W168" s="362" t="s">
        <v>267</v>
      </c>
    </row>
    <row r="169" spans="1:23" ht="90" customHeight="1">
      <c r="A169" s="335"/>
      <c r="B169" s="250"/>
      <c r="C169" s="241"/>
      <c r="D169" s="337"/>
      <c r="E169" s="309"/>
      <c r="F169" s="329"/>
      <c r="G169" s="241"/>
      <c r="H169" s="241"/>
      <c r="I169" s="241"/>
      <c r="J169" s="361"/>
      <c r="K169" s="272"/>
      <c r="L169" s="277"/>
      <c r="M169" s="241"/>
      <c r="N169" s="304"/>
      <c r="O169" s="304"/>
      <c r="P169" s="241"/>
      <c r="Q169" s="241"/>
      <c r="R169" s="243"/>
      <c r="S169" s="241"/>
      <c r="T169" s="44" t="s">
        <v>340</v>
      </c>
      <c r="U169" s="279"/>
      <c r="V169" s="341"/>
      <c r="W169" s="363"/>
    </row>
    <row r="170" spans="1:23" ht="90" customHeight="1">
      <c r="A170" s="334">
        <v>43985</v>
      </c>
      <c r="B170" s="67" t="s">
        <v>245</v>
      </c>
      <c r="C170" s="240" t="s">
        <v>48</v>
      </c>
      <c r="D170" s="100">
        <v>350</v>
      </c>
      <c r="E170" s="66">
        <v>8</v>
      </c>
      <c r="F170" s="328">
        <v>42224</v>
      </c>
      <c r="G170" s="240" t="s">
        <v>33</v>
      </c>
      <c r="H170" s="240" t="s">
        <v>49</v>
      </c>
      <c r="I170" s="240" t="s">
        <v>49</v>
      </c>
      <c r="J170" s="338">
        <v>42224</v>
      </c>
      <c r="K170" s="271" t="s">
        <v>50</v>
      </c>
      <c r="L170" s="276" t="s">
        <v>51</v>
      </c>
      <c r="M170" s="240" t="s">
        <v>52</v>
      </c>
      <c r="N170" s="303" t="s">
        <v>90</v>
      </c>
      <c r="O170" s="303" t="s">
        <v>247</v>
      </c>
      <c r="P170" s="280">
        <v>129</v>
      </c>
      <c r="Q170" s="240" t="s">
        <v>143</v>
      </c>
      <c r="R170" s="271" t="s">
        <v>66</v>
      </c>
      <c r="S170" s="240" t="s">
        <v>56</v>
      </c>
      <c r="T170" s="69" t="s">
        <v>57</v>
      </c>
      <c r="U170" s="278" t="s">
        <v>343</v>
      </c>
      <c r="V170" s="340"/>
      <c r="W170" s="228" t="s">
        <v>268</v>
      </c>
    </row>
    <row r="171" spans="1:23" ht="90" customHeight="1">
      <c r="A171" s="335"/>
      <c r="B171" s="67" t="s">
        <v>246</v>
      </c>
      <c r="C171" s="241"/>
      <c r="D171" s="100">
        <v>840</v>
      </c>
      <c r="E171" s="66">
        <v>40</v>
      </c>
      <c r="F171" s="329"/>
      <c r="G171" s="241"/>
      <c r="H171" s="241"/>
      <c r="I171" s="241"/>
      <c r="J171" s="339"/>
      <c r="K171" s="272"/>
      <c r="L171" s="277"/>
      <c r="M171" s="241"/>
      <c r="N171" s="304"/>
      <c r="O171" s="304"/>
      <c r="P171" s="281"/>
      <c r="Q171" s="241"/>
      <c r="R171" s="272"/>
      <c r="S171" s="241"/>
      <c r="T171" s="44" t="s">
        <v>342</v>
      </c>
      <c r="U171" s="279"/>
      <c r="V171" s="341"/>
      <c r="W171" s="275"/>
    </row>
    <row r="172" spans="1:23" ht="90" customHeight="1">
      <c r="A172" s="334">
        <v>43985</v>
      </c>
      <c r="B172" s="366" t="s">
        <v>148</v>
      </c>
      <c r="C172" s="240" t="s">
        <v>48</v>
      </c>
      <c r="D172" s="336">
        <v>11250</v>
      </c>
      <c r="E172" s="308">
        <v>260</v>
      </c>
      <c r="F172" s="328">
        <v>2925000</v>
      </c>
      <c r="G172" s="240" t="s">
        <v>334</v>
      </c>
      <c r="H172" s="240" t="s">
        <v>49</v>
      </c>
      <c r="I172" s="360">
        <v>2925000</v>
      </c>
      <c r="J172" s="240" t="s">
        <v>49</v>
      </c>
      <c r="K172" s="271" t="s">
        <v>50</v>
      </c>
      <c r="L172" s="276" t="s">
        <v>51</v>
      </c>
      <c r="M172" s="240" t="s">
        <v>52</v>
      </c>
      <c r="N172" s="303" t="s">
        <v>107</v>
      </c>
      <c r="O172" s="303" t="s">
        <v>149</v>
      </c>
      <c r="P172" s="271">
        <v>27442</v>
      </c>
      <c r="Q172" s="240" t="s">
        <v>173</v>
      </c>
      <c r="R172" s="271" t="s">
        <v>66</v>
      </c>
      <c r="S172" s="240" t="s">
        <v>56</v>
      </c>
      <c r="T172" s="69" t="s">
        <v>57</v>
      </c>
      <c r="U172" s="278" t="s">
        <v>345</v>
      </c>
      <c r="V172" s="340"/>
      <c r="W172" s="383" t="s">
        <v>439</v>
      </c>
    </row>
    <row r="173" spans="1:23" ht="90" customHeight="1">
      <c r="A173" s="335"/>
      <c r="B173" s="367"/>
      <c r="C173" s="241"/>
      <c r="D173" s="337"/>
      <c r="E173" s="309"/>
      <c r="F173" s="329"/>
      <c r="G173" s="241"/>
      <c r="H173" s="241"/>
      <c r="I173" s="361"/>
      <c r="J173" s="241"/>
      <c r="K173" s="272"/>
      <c r="L173" s="277"/>
      <c r="M173" s="241"/>
      <c r="N173" s="304"/>
      <c r="O173" s="304"/>
      <c r="P173" s="272"/>
      <c r="Q173" s="241"/>
      <c r="R173" s="272"/>
      <c r="S173" s="241"/>
      <c r="T173" s="44" t="s">
        <v>344</v>
      </c>
      <c r="U173" s="279"/>
      <c r="V173" s="341"/>
      <c r="W173" s="384"/>
    </row>
    <row r="174" spans="1:23" ht="90" customHeight="1">
      <c r="A174" s="334">
        <v>43986</v>
      </c>
      <c r="B174" s="271" t="s">
        <v>158</v>
      </c>
      <c r="C174" s="240" t="s">
        <v>48</v>
      </c>
      <c r="D174" s="336">
        <v>1625</v>
      </c>
      <c r="E174" s="308">
        <v>80</v>
      </c>
      <c r="F174" s="328">
        <v>130000</v>
      </c>
      <c r="G174" s="240" t="s">
        <v>33</v>
      </c>
      <c r="H174" s="240" t="s">
        <v>49</v>
      </c>
      <c r="I174" s="240" t="s">
        <v>49</v>
      </c>
      <c r="J174" s="360">
        <v>130000</v>
      </c>
      <c r="K174" s="271" t="s">
        <v>50</v>
      </c>
      <c r="L174" s="276" t="s">
        <v>51</v>
      </c>
      <c r="M174" s="240" t="s">
        <v>52</v>
      </c>
      <c r="N174" s="303" t="s">
        <v>90</v>
      </c>
      <c r="O174" s="303" t="s">
        <v>149</v>
      </c>
      <c r="P174" s="271">
        <v>27442</v>
      </c>
      <c r="Q174" s="240" t="s">
        <v>346</v>
      </c>
      <c r="R174" s="271" t="s">
        <v>66</v>
      </c>
      <c r="S174" s="240" t="s">
        <v>56</v>
      </c>
      <c r="T174" s="69" t="s">
        <v>57</v>
      </c>
      <c r="U174" s="278" t="s">
        <v>348</v>
      </c>
      <c r="V174" s="340"/>
      <c r="W174" s="228" t="s">
        <v>268</v>
      </c>
    </row>
    <row r="175" spans="1:23" ht="90" customHeight="1">
      <c r="A175" s="335"/>
      <c r="B175" s="272"/>
      <c r="C175" s="241"/>
      <c r="D175" s="337"/>
      <c r="E175" s="309"/>
      <c r="F175" s="329"/>
      <c r="G175" s="241"/>
      <c r="H175" s="241"/>
      <c r="I175" s="241"/>
      <c r="J175" s="361"/>
      <c r="K175" s="272"/>
      <c r="L175" s="277"/>
      <c r="M175" s="241"/>
      <c r="N175" s="304"/>
      <c r="O175" s="304"/>
      <c r="P175" s="272"/>
      <c r="Q175" s="241"/>
      <c r="R175" s="272"/>
      <c r="S175" s="241"/>
      <c r="T175" s="44" t="s">
        <v>347</v>
      </c>
      <c r="U175" s="279"/>
      <c r="V175" s="341"/>
      <c r="W175" s="275"/>
    </row>
    <row r="176" spans="1:23" ht="90" customHeight="1">
      <c r="A176" s="334">
        <v>43990</v>
      </c>
      <c r="B176" s="240" t="s">
        <v>61</v>
      </c>
      <c r="C176" s="271" t="s">
        <v>62</v>
      </c>
      <c r="D176" s="336">
        <v>950</v>
      </c>
      <c r="E176" s="308">
        <v>250</v>
      </c>
      <c r="F176" s="328">
        <v>237500</v>
      </c>
      <c r="G176" s="240" t="s">
        <v>33</v>
      </c>
      <c r="H176" s="240" t="s">
        <v>49</v>
      </c>
      <c r="I176" s="240" t="s">
        <v>49</v>
      </c>
      <c r="J176" s="360">
        <v>237500</v>
      </c>
      <c r="K176" s="271" t="s">
        <v>50</v>
      </c>
      <c r="L176" s="276" t="s">
        <v>51</v>
      </c>
      <c r="M176" s="240" t="s">
        <v>52</v>
      </c>
      <c r="N176" s="303" t="s">
        <v>63</v>
      </c>
      <c r="O176" s="280" t="s">
        <v>64</v>
      </c>
      <c r="P176" s="280">
        <v>27348</v>
      </c>
      <c r="Q176" s="212" t="s">
        <v>351</v>
      </c>
      <c r="R176" s="271" t="s">
        <v>66</v>
      </c>
      <c r="S176" s="240" t="s">
        <v>56</v>
      </c>
      <c r="T176" s="69" t="s">
        <v>57</v>
      </c>
      <c r="U176" s="278" t="s">
        <v>363</v>
      </c>
      <c r="V176" s="340"/>
      <c r="W176" s="350" t="s">
        <v>361</v>
      </c>
    </row>
    <row r="177" spans="1:23" ht="90" customHeight="1">
      <c r="A177" s="335"/>
      <c r="B177" s="241"/>
      <c r="C177" s="272"/>
      <c r="D177" s="337"/>
      <c r="E177" s="309"/>
      <c r="F177" s="329"/>
      <c r="G177" s="241"/>
      <c r="H177" s="241"/>
      <c r="I177" s="241"/>
      <c r="J177" s="361"/>
      <c r="K177" s="272"/>
      <c r="L177" s="277"/>
      <c r="M177" s="241"/>
      <c r="N177" s="304"/>
      <c r="O177" s="281"/>
      <c r="P177" s="281"/>
      <c r="Q177" s="213"/>
      <c r="R177" s="272"/>
      <c r="S177" s="241"/>
      <c r="T177" s="45" t="s">
        <v>354</v>
      </c>
      <c r="U177" s="279"/>
      <c r="V177" s="341"/>
      <c r="W177" s="351"/>
    </row>
    <row r="178" spans="1:23" ht="90" customHeight="1">
      <c r="A178" s="334">
        <v>43990</v>
      </c>
      <c r="B178" s="240" t="s">
        <v>61</v>
      </c>
      <c r="C178" s="271" t="s">
        <v>62</v>
      </c>
      <c r="D178" s="336">
        <v>1000</v>
      </c>
      <c r="E178" s="308">
        <v>42</v>
      </c>
      <c r="F178" s="328">
        <v>11611.6</v>
      </c>
      <c r="G178" s="240" t="s">
        <v>33</v>
      </c>
      <c r="H178" s="240" t="s">
        <v>49</v>
      </c>
      <c r="I178" s="240" t="s">
        <v>49</v>
      </c>
      <c r="J178" s="360">
        <v>11611.6</v>
      </c>
      <c r="K178" s="271" t="s">
        <v>50</v>
      </c>
      <c r="L178" s="276" t="s">
        <v>51</v>
      </c>
      <c r="M178" s="240" t="s">
        <v>52</v>
      </c>
      <c r="N178" s="303" t="s">
        <v>63</v>
      </c>
      <c r="O178" s="280" t="s">
        <v>64</v>
      </c>
      <c r="P178" s="280">
        <v>27348</v>
      </c>
      <c r="Q178" s="212" t="s">
        <v>353</v>
      </c>
      <c r="R178" s="271" t="s">
        <v>66</v>
      </c>
      <c r="S178" s="240" t="s">
        <v>56</v>
      </c>
      <c r="T178" s="69" t="s">
        <v>57</v>
      </c>
      <c r="U178" s="278" t="s">
        <v>364</v>
      </c>
      <c r="V178" s="364" t="s">
        <v>352</v>
      </c>
      <c r="W178" s="356" t="s">
        <v>515</v>
      </c>
    </row>
    <row r="179" spans="1:23" ht="90" customHeight="1">
      <c r="A179" s="335"/>
      <c r="B179" s="241"/>
      <c r="C179" s="272"/>
      <c r="D179" s="337"/>
      <c r="E179" s="309"/>
      <c r="F179" s="329"/>
      <c r="G179" s="241"/>
      <c r="H179" s="241"/>
      <c r="I179" s="241"/>
      <c r="J179" s="361"/>
      <c r="K179" s="272"/>
      <c r="L179" s="277"/>
      <c r="M179" s="241"/>
      <c r="N179" s="304"/>
      <c r="O179" s="281"/>
      <c r="P179" s="281"/>
      <c r="Q179" s="213"/>
      <c r="R179" s="272"/>
      <c r="S179" s="241"/>
      <c r="T179" s="46" t="s">
        <v>355</v>
      </c>
      <c r="U179" s="279"/>
      <c r="V179" s="365"/>
      <c r="W179" s="357"/>
    </row>
    <row r="180" spans="1:23" ht="90" customHeight="1">
      <c r="A180" s="334">
        <v>43991</v>
      </c>
      <c r="B180" s="240" t="s">
        <v>122</v>
      </c>
      <c r="C180" s="240" t="s">
        <v>48</v>
      </c>
      <c r="D180" s="336">
        <v>50000</v>
      </c>
      <c r="E180" s="308">
        <v>13.5</v>
      </c>
      <c r="F180" s="328">
        <v>783000</v>
      </c>
      <c r="G180" s="240" t="s">
        <v>33</v>
      </c>
      <c r="H180" s="240" t="s">
        <v>49</v>
      </c>
      <c r="I180" s="240" t="s">
        <v>49</v>
      </c>
      <c r="J180" s="360">
        <v>783000</v>
      </c>
      <c r="K180" s="271" t="s">
        <v>50</v>
      </c>
      <c r="L180" s="276" t="s">
        <v>51</v>
      </c>
      <c r="M180" s="240" t="s">
        <v>52</v>
      </c>
      <c r="N180" s="348" t="s">
        <v>188</v>
      </c>
      <c r="O180" s="348" t="s">
        <v>189</v>
      </c>
      <c r="P180" s="271">
        <v>8025</v>
      </c>
      <c r="Q180" s="242" t="s">
        <v>55</v>
      </c>
      <c r="R180" s="242" t="s">
        <v>55</v>
      </c>
      <c r="S180" s="240" t="s">
        <v>56</v>
      </c>
      <c r="T180" s="69" t="s">
        <v>57</v>
      </c>
      <c r="U180" s="278" t="s">
        <v>369</v>
      </c>
      <c r="V180" s="340"/>
      <c r="W180" s="362" t="s">
        <v>267</v>
      </c>
    </row>
    <row r="181" spans="1:23" ht="90" customHeight="1">
      <c r="A181" s="335"/>
      <c r="B181" s="241"/>
      <c r="C181" s="241"/>
      <c r="D181" s="337"/>
      <c r="E181" s="309"/>
      <c r="F181" s="329"/>
      <c r="G181" s="241"/>
      <c r="H181" s="241"/>
      <c r="I181" s="241"/>
      <c r="J181" s="361"/>
      <c r="K181" s="272"/>
      <c r="L181" s="277"/>
      <c r="M181" s="241"/>
      <c r="N181" s="349"/>
      <c r="O181" s="349"/>
      <c r="P181" s="272"/>
      <c r="Q181" s="243"/>
      <c r="R181" s="243"/>
      <c r="S181" s="241"/>
      <c r="T181" s="46" t="s">
        <v>356</v>
      </c>
      <c r="U181" s="279"/>
      <c r="V181" s="341"/>
      <c r="W181" s="363"/>
    </row>
    <row r="182" spans="1:23" ht="90" customHeight="1">
      <c r="A182" s="334">
        <v>43992</v>
      </c>
      <c r="B182" s="240" t="s">
        <v>293</v>
      </c>
      <c r="C182" s="240" t="s">
        <v>48</v>
      </c>
      <c r="D182" s="336">
        <v>50</v>
      </c>
      <c r="E182" s="308">
        <v>71.37</v>
      </c>
      <c r="F182" s="328">
        <v>4139.46</v>
      </c>
      <c r="G182" s="240" t="s">
        <v>33</v>
      </c>
      <c r="H182" s="240" t="s">
        <v>49</v>
      </c>
      <c r="I182" s="240" t="s">
        <v>49</v>
      </c>
      <c r="J182" s="360">
        <v>4139.46</v>
      </c>
      <c r="K182" s="271" t="s">
        <v>50</v>
      </c>
      <c r="L182" s="276" t="s">
        <v>51</v>
      </c>
      <c r="M182" s="240" t="s">
        <v>52</v>
      </c>
      <c r="N182" s="303" t="s">
        <v>90</v>
      </c>
      <c r="O182" s="303" t="s">
        <v>294</v>
      </c>
      <c r="P182" s="271">
        <v>53</v>
      </c>
      <c r="Q182" s="240" t="s">
        <v>143</v>
      </c>
      <c r="R182" s="271" t="s">
        <v>66</v>
      </c>
      <c r="S182" s="240" t="s">
        <v>56</v>
      </c>
      <c r="T182" s="69" t="s">
        <v>57</v>
      </c>
      <c r="U182" s="278" t="s">
        <v>365</v>
      </c>
      <c r="V182" s="340"/>
      <c r="W182" s="319" t="s">
        <v>362</v>
      </c>
    </row>
    <row r="183" spans="1:23" ht="90" customHeight="1">
      <c r="A183" s="335"/>
      <c r="B183" s="241"/>
      <c r="C183" s="241"/>
      <c r="D183" s="337"/>
      <c r="E183" s="309"/>
      <c r="F183" s="329"/>
      <c r="G183" s="241"/>
      <c r="H183" s="241"/>
      <c r="I183" s="241"/>
      <c r="J183" s="361"/>
      <c r="K183" s="272"/>
      <c r="L183" s="277"/>
      <c r="M183" s="241"/>
      <c r="N183" s="304"/>
      <c r="O183" s="304"/>
      <c r="P183" s="272"/>
      <c r="Q183" s="241"/>
      <c r="R183" s="272"/>
      <c r="S183" s="241"/>
      <c r="T183" s="46" t="s">
        <v>357</v>
      </c>
      <c r="U183" s="279"/>
      <c r="V183" s="341"/>
      <c r="W183" s="275"/>
    </row>
    <row r="184" spans="1:23" ht="90" customHeight="1">
      <c r="A184" s="334">
        <v>43992</v>
      </c>
      <c r="B184" s="240" t="s">
        <v>293</v>
      </c>
      <c r="C184" s="240" t="s">
        <v>48</v>
      </c>
      <c r="D184" s="336">
        <v>30</v>
      </c>
      <c r="E184" s="308">
        <v>71.37</v>
      </c>
      <c r="F184" s="328">
        <v>2483.6799999999998</v>
      </c>
      <c r="G184" s="240" t="s">
        <v>33</v>
      </c>
      <c r="H184" s="240" t="s">
        <v>49</v>
      </c>
      <c r="I184" s="240" t="s">
        <v>49</v>
      </c>
      <c r="J184" s="360">
        <v>2483.6799999999998</v>
      </c>
      <c r="K184" s="271" t="s">
        <v>50</v>
      </c>
      <c r="L184" s="276" t="s">
        <v>51</v>
      </c>
      <c r="M184" s="240" t="s">
        <v>52</v>
      </c>
      <c r="N184" s="303" t="s">
        <v>90</v>
      </c>
      <c r="O184" s="303" t="s">
        <v>294</v>
      </c>
      <c r="P184" s="271">
        <v>53</v>
      </c>
      <c r="Q184" s="240" t="s">
        <v>143</v>
      </c>
      <c r="R184" s="271" t="s">
        <v>66</v>
      </c>
      <c r="S184" s="240" t="s">
        <v>56</v>
      </c>
      <c r="T184" s="69" t="s">
        <v>57</v>
      </c>
      <c r="U184" s="278" t="s">
        <v>366</v>
      </c>
      <c r="V184" s="340"/>
      <c r="W184" s="319" t="s">
        <v>362</v>
      </c>
    </row>
    <row r="185" spans="1:23" ht="90" customHeight="1">
      <c r="A185" s="335"/>
      <c r="B185" s="241"/>
      <c r="C185" s="241"/>
      <c r="D185" s="337"/>
      <c r="E185" s="309"/>
      <c r="F185" s="329"/>
      <c r="G185" s="241"/>
      <c r="H185" s="241"/>
      <c r="I185" s="241"/>
      <c r="J185" s="361"/>
      <c r="K185" s="272"/>
      <c r="L185" s="277"/>
      <c r="M185" s="241"/>
      <c r="N185" s="304"/>
      <c r="O185" s="304"/>
      <c r="P185" s="272"/>
      <c r="Q185" s="241"/>
      <c r="R185" s="272"/>
      <c r="S185" s="241"/>
      <c r="T185" s="46" t="s">
        <v>358</v>
      </c>
      <c r="U185" s="279"/>
      <c r="V185" s="341"/>
      <c r="W185" s="275"/>
    </row>
    <row r="186" spans="1:23" ht="90" customHeight="1">
      <c r="A186" s="334">
        <v>43992</v>
      </c>
      <c r="B186" s="65" t="s">
        <v>293</v>
      </c>
      <c r="C186" s="240" t="s">
        <v>48</v>
      </c>
      <c r="D186" s="96">
        <v>30</v>
      </c>
      <c r="E186" s="66">
        <v>71.37</v>
      </c>
      <c r="F186" s="328">
        <v>3064.32</v>
      </c>
      <c r="G186" s="240" t="s">
        <v>33</v>
      </c>
      <c r="H186" s="240" t="s">
        <v>49</v>
      </c>
      <c r="I186" s="240" t="s">
        <v>49</v>
      </c>
      <c r="J186" s="360">
        <v>3064.32</v>
      </c>
      <c r="K186" s="271" t="s">
        <v>50</v>
      </c>
      <c r="L186" s="276" t="s">
        <v>51</v>
      </c>
      <c r="M186" s="240" t="s">
        <v>52</v>
      </c>
      <c r="N186" s="303" t="s">
        <v>90</v>
      </c>
      <c r="O186" s="303" t="s">
        <v>294</v>
      </c>
      <c r="P186" s="271">
        <v>53</v>
      </c>
      <c r="Q186" s="240" t="s">
        <v>143</v>
      </c>
      <c r="R186" s="271" t="s">
        <v>66</v>
      </c>
      <c r="S186" s="240" t="s">
        <v>56</v>
      </c>
      <c r="T186" s="69" t="s">
        <v>57</v>
      </c>
      <c r="U186" s="278" t="s">
        <v>367</v>
      </c>
      <c r="V186" s="340"/>
      <c r="W186" s="319" t="s">
        <v>362</v>
      </c>
    </row>
    <row r="187" spans="1:23" ht="90" customHeight="1">
      <c r="A187" s="335"/>
      <c r="B187" s="70" t="s">
        <v>295</v>
      </c>
      <c r="C187" s="241"/>
      <c r="D187" s="96">
        <v>5</v>
      </c>
      <c r="E187" s="66">
        <v>100.11</v>
      </c>
      <c r="F187" s="329"/>
      <c r="G187" s="241"/>
      <c r="H187" s="241"/>
      <c r="I187" s="241"/>
      <c r="J187" s="361"/>
      <c r="K187" s="272"/>
      <c r="L187" s="277"/>
      <c r="M187" s="241"/>
      <c r="N187" s="304"/>
      <c r="O187" s="304"/>
      <c r="P187" s="272"/>
      <c r="Q187" s="241"/>
      <c r="R187" s="272"/>
      <c r="S187" s="241"/>
      <c r="T187" s="47" t="s">
        <v>359</v>
      </c>
      <c r="U187" s="279"/>
      <c r="V187" s="341"/>
      <c r="W187" s="275"/>
    </row>
    <row r="188" spans="1:23" ht="90" customHeight="1">
      <c r="A188" s="334">
        <v>43992</v>
      </c>
      <c r="B188" s="271" t="s">
        <v>293</v>
      </c>
      <c r="C188" s="240" t="s">
        <v>48</v>
      </c>
      <c r="D188" s="336">
        <v>30</v>
      </c>
      <c r="E188" s="308">
        <v>71.37</v>
      </c>
      <c r="F188" s="328">
        <v>2483.6799999999998</v>
      </c>
      <c r="G188" s="240" t="s">
        <v>33</v>
      </c>
      <c r="H188" s="240" t="s">
        <v>49</v>
      </c>
      <c r="I188" s="240" t="s">
        <v>49</v>
      </c>
      <c r="J188" s="360">
        <v>2483.6799999999998</v>
      </c>
      <c r="K188" s="271" t="s">
        <v>50</v>
      </c>
      <c r="L188" s="276" t="s">
        <v>51</v>
      </c>
      <c r="M188" s="240" t="s">
        <v>52</v>
      </c>
      <c r="N188" s="303" t="s">
        <v>90</v>
      </c>
      <c r="O188" s="303" t="s">
        <v>294</v>
      </c>
      <c r="P188" s="271">
        <v>53</v>
      </c>
      <c r="Q188" s="240" t="s">
        <v>143</v>
      </c>
      <c r="R188" s="271" t="s">
        <v>66</v>
      </c>
      <c r="S188" s="240" t="s">
        <v>56</v>
      </c>
      <c r="T188" s="69" t="s">
        <v>57</v>
      </c>
      <c r="U188" s="278" t="s">
        <v>368</v>
      </c>
      <c r="V188" s="340"/>
      <c r="W188" s="319" t="s">
        <v>362</v>
      </c>
    </row>
    <row r="189" spans="1:23" ht="90" customHeight="1">
      <c r="A189" s="335"/>
      <c r="B189" s="272"/>
      <c r="C189" s="241"/>
      <c r="D189" s="337"/>
      <c r="E189" s="309"/>
      <c r="F189" s="329"/>
      <c r="G189" s="241"/>
      <c r="H189" s="241"/>
      <c r="I189" s="241"/>
      <c r="J189" s="361"/>
      <c r="K189" s="272"/>
      <c r="L189" s="277"/>
      <c r="M189" s="241"/>
      <c r="N189" s="304"/>
      <c r="O189" s="304"/>
      <c r="P189" s="272"/>
      <c r="Q189" s="241"/>
      <c r="R189" s="272"/>
      <c r="S189" s="241"/>
      <c r="T189" s="47" t="s">
        <v>360</v>
      </c>
      <c r="U189" s="279"/>
      <c r="V189" s="341"/>
      <c r="W189" s="275"/>
    </row>
    <row r="190" spans="1:23" ht="90" customHeight="1">
      <c r="A190" s="334">
        <v>43997</v>
      </c>
      <c r="B190" s="240" t="s">
        <v>61</v>
      </c>
      <c r="C190" s="271" t="s">
        <v>62</v>
      </c>
      <c r="D190" s="336">
        <v>3450</v>
      </c>
      <c r="E190" s="308">
        <v>250</v>
      </c>
      <c r="F190" s="328">
        <v>862500</v>
      </c>
      <c r="G190" s="240" t="s">
        <v>172</v>
      </c>
      <c r="H190" s="240" t="s">
        <v>49</v>
      </c>
      <c r="I190" s="328">
        <v>862500</v>
      </c>
      <c r="J190" s="240" t="s">
        <v>49</v>
      </c>
      <c r="K190" s="271" t="s">
        <v>50</v>
      </c>
      <c r="L190" s="276" t="s">
        <v>51</v>
      </c>
      <c r="M190" s="240" t="s">
        <v>52</v>
      </c>
      <c r="N190" s="303" t="s">
        <v>63</v>
      </c>
      <c r="O190" s="280" t="s">
        <v>64</v>
      </c>
      <c r="P190" s="280">
        <v>27348</v>
      </c>
      <c r="Q190" s="212" t="s">
        <v>374</v>
      </c>
      <c r="R190" s="271" t="s">
        <v>66</v>
      </c>
      <c r="S190" s="240" t="s">
        <v>56</v>
      </c>
      <c r="T190" s="69" t="s">
        <v>57</v>
      </c>
      <c r="U190" s="278" t="s">
        <v>392</v>
      </c>
      <c r="V190" s="340"/>
      <c r="W190" s="350" t="s">
        <v>402</v>
      </c>
    </row>
    <row r="191" spans="1:23" ht="90" customHeight="1">
      <c r="A191" s="335"/>
      <c r="B191" s="241"/>
      <c r="C191" s="272"/>
      <c r="D191" s="337"/>
      <c r="E191" s="309"/>
      <c r="F191" s="329"/>
      <c r="G191" s="241"/>
      <c r="H191" s="241"/>
      <c r="I191" s="329"/>
      <c r="J191" s="241"/>
      <c r="K191" s="272"/>
      <c r="L191" s="277"/>
      <c r="M191" s="241"/>
      <c r="N191" s="304"/>
      <c r="O191" s="281"/>
      <c r="P191" s="281"/>
      <c r="Q191" s="213"/>
      <c r="R191" s="272"/>
      <c r="S191" s="241"/>
      <c r="T191" s="54" t="s">
        <v>382</v>
      </c>
      <c r="U191" s="279"/>
      <c r="V191" s="341"/>
      <c r="W191" s="351"/>
    </row>
    <row r="192" spans="1:23" ht="90" customHeight="1">
      <c r="A192" s="334">
        <v>43997</v>
      </c>
      <c r="B192" s="271" t="s">
        <v>158</v>
      </c>
      <c r="C192" s="240" t="s">
        <v>48</v>
      </c>
      <c r="D192" s="336">
        <v>1500</v>
      </c>
      <c r="E192" s="308">
        <v>80</v>
      </c>
      <c r="F192" s="328">
        <v>120000</v>
      </c>
      <c r="G192" s="240" t="s">
        <v>33</v>
      </c>
      <c r="H192" s="240" t="s">
        <v>49</v>
      </c>
      <c r="I192" s="240" t="s">
        <v>49</v>
      </c>
      <c r="J192" s="328">
        <v>120000</v>
      </c>
      <c r="K192" s="271" t="s">
        <v>50</v>
      </c>
      <c r="L192" s="276" t="s">
        <v>51</v>
      </c>
      <c r="M192" s="240" t="s">
        <v>52</v>
      </c>
      <c r="N192" s="303" t="s">
        <v>90</v>
      </c>
      <c r="O192" s="303" t="s">
        <v>149</v>
      </c>
      <c r="P192" s="271">
        <v>27442</v>
      </c>
      <c r="Q192" s="240" t="s">
        <v>164</v>
      </c>
      <c r="R192" s="271" t="s">
        <v>66</v>
      </c>
      <c r="S192" s="240" t="s">
        <v>56</v>
      </c>
      <c r="T192" s="69" t="s">
        <v>57</v>
      </c>
      <c r="U192" s="278" t="s">
        <v>393</v>
      </c>
      <c r="V192" s="340"/>
      <c r="W192" s="228" t="s">
        <v>268</v>
      </c>
    </row>
    <row r="193" spans="1:23" ht="90" customHeight="1">
      <c r="A193" s="335"/>
      <c r="B193" s="272"/>
      <c r="C193" s="241"/>
      <c r="D193" s="337"/>
      <c r="E193" s="309"/>
      <c r="F193" s="329"/>
      <c r="G193" s="241"/>
      <c r="H193" s="241"/>
      <c r="I193" s="241"/>
      <c r="J193" s="329"/>
      <c r="K193" s="272"/>
      <c r="L193" s="277"/>
      <c r="M193" s="241"/>
      <c r="N193" s="304"/>
      <c r="O193" s="304"/>
      <c r="P193" s="272"/>
      <c r="Q193" s="241"/>
      <c r="R193" s="272"/>
      <c r="S193" s="241"/>
      <c r="T193" s="54" t="s">
        <v>383</v>
      </c>
      <c r="U193" s="279"/>
      <c r="V193" s="341"/>
      <c r="W193" s="275"/>
    </row>
    <row r="194" spans="1:23" ht="90" customHeight="1">
      <c r="A194" s="334">
        <v>43998</v>
      </c>
      <c r="B194" s="280" t="s">
        <v>193</v>
      </c>
      <c r="C194" s="212" t="s">
        <v>48</v>
      </c>
      <c r="D194" s="336">
        <v>200</v>
      </c>
      <c r="E194" s="308">
        <v>390</v>
      </c>
      <c r="F194" s="328">
        <v>90480</v>
      </c>
      <c r="G194" s="240" t="s">
        <v>376</v>
      </c>
      <c r="H194" s="240" t="s">
        <v>49</v>
      </c>
      <c r="I194" s="328">
        <v>90480</v>
      </c>
      <c r="J194" s="240" t="s">
        <v>49</v>
      </c>
      <c r="K194" s="271" t="s">
        <v>50</v>
      </c>
      <c r="L194" s="276" t="s">
        <v>51</v>
      </c>
      <c r="M194" s="240" t="s">
        <v>52</v>
      </c>
      <c r="N194" s="303" t="s">
        <v>63</v>
      </c>
      <c r="O194" s="303" t="s">
        <v>377</v>
      </c>
      <c r="P194" s="271">
        <v>27015</v>
      </c>
      <c r="Q194" s="242" t="s">
        <v>55</v>
      </c>
      <c r="R194" s="242" t="s">
        <v>55</v>
      </c>
      <c r="S194" s="240" t="s">
        <v>56</v>
      </c>
      <c r="T194" s="69" t="s">
        <v>57</v>
      </c>
      <c r="U194" s="278" t="s">
        <v>394</v>
      </c>
      <c r="V194" s="340"/>
      <c r="W194" s="319" t="s">
        <v>362</v>
      </c>
    </row>
    <row r="195" spans="1:23" ht="90" customHeight="1">
      <c r="A195" s="335"/>
      <c r="B195" s="281"/>
      <c r="C195" s="213"/>
      <c r="D195" s="337"/>
      <c r="E195" s="309"/>
      <c r="F195" s="329"/>
      <c r="G195" s="241"/>
      <c r="H195" s="241"/>
      <c r="I195" s="329"/>
      <c r="J195" s="241"/>
      <c r="K195" s="272"/>
      <c r="L195" s="277"/>
      <c r="M195" s="241"/>
      <c r="N195" s="304"/>
      <c r="O195" s="304"/>
      <c r="P195" s="272"/>
      <c r="Q195" s="243"/>
      <c r="R195" s="243"/>
      <c r="S195" s="241"/>
      <c r="T195" s="54" t="s">
        <v>384</v>
      </c>
      <c r="U195" s="279"/>
      <c r="V195" s="341"/>
      <c r="W195" s="275"/>
    </row>
    <row r="196" spans="1:23" ht="90" customHeight="1">
      <c r="A196" s="334">
        <v>43998</v>
      </c>
      <c r="B196" s="271" t="s">
        <v>378</v>
      </c>
      <c r="C196" s="212" t="s">
        <v>48</v>
      </c>
      <c r="D196" s="336">
        <v>200</v>
      </c>
      <c r="E196" s="308">
        <v>350</v>
      </c>
      <c r="F196" s="328">
        <v>81200</v>
      </c>
      <c r="G196" s="240" t="s">
        <v>376</v>
      </c>
      <c r="H196" s="240" t="s">
        <v>49</v>
      </c>
      <c r="I196" s="328">
        <v>81200</v>
      </c>
      <c r="J196" s="240" t="s">
        <v>49</v>
      </c>
      <c r="K196" s="271" t="s">
        <v>50</v>
      </c>
      <c r="L196" s="276" t="s">
        <v>51</v>
      </c>
      <c r="M196" s="240" t="s">
        <v>52</v>
      </c>
      <c r="N196" s="303" t="s">
        <v>63</v>
      </c>
      <c r="O196" s="303" t="s">
        <v>377</v>
      </c>
      <c r="P196" s="271">
        <v>27015</v>
      </c>
      <c r="Q196" s="242" t="s">
        <v>55</v>
      </c>
      <c r="R196" s="242" t="s">
        <v>55</v>
      </c>
      <c r="S196" s="240" t="s">
        <v>56</v>
      </c>
      <c r="T196" s="69" t="s">
        <v>57</v>
      </c>
      <c r="U196" s="278" t="s">
        <v>395</v>
      </c>
      <c r="V196" s="340"/>
      <c r="W196" s="319" t="s">
        <v>362</v>
      </c>
    </row>
    <row r="197" spans="1:23" ht="90" customHeight="1">
      <c r="A197" s="335"/>
      <c r="B197" s="272"/>
      <c r="C197" s="213"/>
      <c r="D197" s="337"/>
      <c r="E197" s="309"/>
      <c r="F197" s="329"/>
      <c r="G197" s="241"/>
      <c r="H197" s="241"/>
      <c r="I197" s="329"/>
      <c r="J197" s="241"/>
      <c r="K197" s="272"/>
      <c r="L197" s="277"/>
      <c r="M197" s="241"/>
      <c r="N197" s="304"/>
      <c r="O197" s="304"/>
      <c r="P197" s="272"/>
      <c r="Q197" s="243"/>
      <c r="R197" s="243"/>
      <c r="S197" s="241"/>
      <c r="T197" s="54" t="s">
        <v>385</v>
      </c>
      <c r="U197" s="279"/>
      <c r="V197" s="341"/>
      <c r="W197" s="275"/>
    </row>
    <row r="198" spans="1:23" ht="90" customHeight="1">
      <c r="A198" s="334">
        <v>43998</v>
      </c>
      <c r="B198" s="240" t="s">
        <v>122</v>
      </c>
      <c r="C198" s="240" t="s">
        <v>48</v>
      </c>
      <c r="D198" s="336">
        <v>10000</v>
      </c>
      <c r="E198" s="308">
        <v>10.5</v>
      </c>
      <c r="F198" s="328">
        <v>121800</v>
      </c>
      <c r="G198" s="240" t="s">
        <v>376</v>
      </c>
      <c r="H198" s="240" t="s">
        <v>49</v>
      </c>
      <c r="I198" s="328">
        <v>121800</v>
      </c>
      <c r="J198" s="240" t="s">
        <v>49</v>
      </c>
      <c r="K198" s="271" t="s">
        <v>50</v>
      </c>
      <c r="L198" s="276" t="s">
        <v>51</v>
      </c>
      <c r="M198" s="240" t="s">
        <v>52</v>
      </c>
      <c r="N198" s="303" t="s">
        <v>63</v>
      </c>
      <c r="O198" s="303" t="s">
        <v>379</v>
      </c>
      <c r="P198" s="271">
        <v>28979</v>
      </c>
      <c r="Q198" s="242" t="s">
        <v>55</v>
      </c>
      <c r="R198" s="242" t="s">
        <v>55</v>
      </c>
      <c r="S198" s="240" t="s">
        <v>56</v>
      </c>
      <c r="T198" s="69" t="s">
        <v>57</v>
      </c>
      <c r="U198" s="278" t="s">
        <v>396</v>
      </c>
      <c r="V198" s="340"/>
      <c r="W198" s="319" t="s">
        <v>362</v>
      </c>
    </row>
    <row r="199" spans="1:23" ht="90" customHeight="1">
      <c r="A199" s="335"/>
      <c r="B199" s="241"/>
      <c r="C199" s="241"/>
      <c r="D199" s="337"/>
      <c r="E199" s="309"/>
      <c r="F199" s="329"/>
      <c r="G199" s="241"/>
      <c r="H199" s="241"/>
      <c r="I199" s="329"/>
      <c r="J199" s="241"/>
      <c r="K199" s="272"/>
      <c r="L199" s="277"/>
      <c r="M199" s="241"/>
      <c r="N199" s="304"/>
      <c r="O199" s="304"/>
      <c r="P199" s="272"/>
      <c r="Q199" s="243"/>
      <c r="R199" s="243"/>
      <c r="S199" s="241"/>
      <c r="T199" s="54" t="s">
        <v>386</v>
      </c>
      <c r="U199" s="279"/>
      <c r="V199" s="341"/>
      <c r="W199" s="275"/>
    </row>
    <row r="200" spans="1:23" ht="90" customHeight="1">
      <c r="A200" s="334">
        <v>43998</v>
      </c>
      <c r="B200" s="240" t="s">
        <v>122</v>
      </c>
      <c r="C200" s="240" t="s">
        <v>48</v>
      </c>
      <c r="D200" s="336">
        <v>60000</v>
      </c>
      <c r="E200" s="308">
        <v>10.5</v>
      </c>
      <c r="F200" s="328">
        <v>320160</v>
      </c>
      <c r="G200" s="240" t="s">
        <v>376</v>
      </c>
      <c r="H200" s="240" t="s">
        <v>49</v>
      </c>
      <c r="I200" s="328">
        <v>320160</v>
      </c>
      <c r="J200" s="240" t="s">
        <v>49</v>
      </c>
      <c r="K200" s="271" t="s">
        <v>50</v>
      </c>
      <c r="L200" s="276" t="s">
        <v>51</v>
      </c>
      <c r="M200" s="240" t="s">
        <v>52</v>
      </c>
      <c r="N200" s="303" t="s">
        <v>63</v>
      </c>
      <c r="O200" s="303" t="s">
        <v>379</v>
      </c>
      <c r="P200" s="271">
        <v>28979</v>
      </c>
      <c r="Q200" s="242" t="s">
        <v>55</v>
      </c>
      <c r="R200" s="242" t="s">
        <v>55</v>
      </c>
      <c r="S200" s="240" t="s">
        <v>56</v>
      </c>
      <c r="T200" s="69" t="s">
        <v>57</v>
      </c>
      <c r="U200" s="278" t="s">
        <v>397</v>
      </c>
      <c r="V200" s="340"/>
      <c r="W200" s="319" t="s">
        <v>362</v>
      </c>
    </row>
    <row r="201" spans="1:23" ht="90" customHeight="1">
      <c r="A201" s="335"/>
      <c r="B201" s="241"/>
      <c r="C201" s="241"/>
      <c r="D201" s="337"/>
      <c r="E201" s="309"/>
      <c r="F201" s="329"/>
      <c r="G201" s="241"/>
      <c r="H201" s="241"/>
      <c r="I201" s="329"/>
      <c r="J201" s="241"/>
      <c r="K201" s="272"/>
      <c r="L201" s="277"/>
      <c r="M201" s="241"/>
      <c r="N201" s="304"/>
      <c r="O201" s="304"/>
      <c r="P201" s="272"/>
      <c r="Q201" s="243"/>
      <c r="R201" s="243"/>
      <c r="S201" s="241"/>
      <c r="T201" s="55" t="s">
        <v>387</v>
      </c>
      <c r="U201" s="279"/>
      <c r="V201" s="341"/>
      <c r="W201" s="275"/>
    </row>
    <row r="202" spans="1:23" ht="90" customHeight="1">
      <c r="A202" s="334">
        <v>43999</v>
      </c>
      <c r="B202" s="65" t="s">
        <v>380</v>
      </c>
      <c r="C202" s="240" t="s">
        <v>48</v>
      </c>
      <c r="D202" s="96">
        <v>15</v>
      </c>
      <c r="E202" s="66">
        <v>1419.84</v>
      </c>
      <c r="F202" s="328">
        <v>26133.18</v>
      </c>
      <c r="G202" s="240" t="s">
        <v>33</v>
      </c>
      <c r="H202" s="240" t="s">
        <v>49</v>
      </c>
      <c r="I202" s="240" t="s">
        <v>49</v>
      </c>
      <c r="J202" s="328">
        <v>26133.18</v>
      </c>
      <c r="K202" s="271" t="s">
        <v>50</v>
      </c>
      <c r="L202" s="276" t="s">
        <v>51</v>
      </c>
      <c r="M202" s="240" t="s">
        <v>52</v>
      </c>
      <c r="N202" s="303" t="s">
        <v>90</v>
      </c>
      <c r="O202" s="303" t="s">
        <v>294</v>
      </c>
      <c r="P202" s="271">
        <v>53</v>
      </c>
      <c r="Q202" s="240" t="s">
        <v>143</v>
      </c>
      <c r="R202" s="271" t="s">
        <v>66</v>
      </c>
      <c r="S202" s="240" t="s">
        <v>56</v>
      </c>
      <c r="T202" s="69" t="s">
        <v>57</v>
      </c>
      <c r="U202" s="278" t="s">
        <v>398</v>
      </c>
      <c r="V202" s="340"/>
      <c r="W202" s="228" t="s">
        <v>268</v>
      </c>
    </row>
    <row r="203" spans="1:23" ht="90" customHeight="1">
      <c r="A203" s="335"/>
      <c r="B203" s="65" t="s">
        <v>381</v>
      </c>
      <c r="C203" s="241"/>
      <c r="D203" s="96">
        <v>10</v>
      </c>
      <c r="E203" s="66">
        <v>123.1</v>
      </c>
      <c r="F203" s="329"/>
      <c r="G203" s="241"/>
      <c r="H203" s="241"/>
      <c r="I203" s="241"/>
      <c r="J203" s="329"/>
      <c r="K203" s="272"/>
      <c r="L203" s="277"/>
      <c r="M203" s="241"/>
      <c r="N203" s="304"/>
      <c r="O203" s="304"/>
      <c r="P203" s="272"/>
      <c r="Q203" s="241"/>
      <c r="R203" s="272"/>
      <c r="S203" s="241"/>
      <c r="T203" s="55" t="s">
        <v>388</v>
      </c>
      <c r="U203" s="279"/>
      <c r="V203" s="341"/>
      <c r="W203" s="275"/>
    </row>
    <row r="204" spans="1:23" ht="90" customHeight="1">
      <c r="A204" s="334">
        <v>43999</v>
      </c>
      <c r="B204" s="65" t="s">
        <v>293</v>
      </c>
      <c r="C204" s="240" t="s">
        <v>48</v>
      </c>
      <c r="D204" s="96">
        <v>50</v>
      </c>
      <c r="E204" s="66">
        <v>71.37</v>
      </c>
      <c r="F204" s="328">
        <v>5300.74</v>
      </c>
      <c r="G204" s="240" t="s">
        <v>33</v>
      </c>
      <c r="H204" s="240" t="s">
        <v>49</v>
      </c>
      <c r="I204" s="240" t="s">
        <v>49</v>
      </c>
      <c r="J204" s="328">
        <v>5300.74</v>
      </c>
      <c r="K204" s="271" t="s">
        <v>50</v>
      </c>
      <c r="L204" s="276" t="s">
        <v>51</v>
      </c>
      <c r="M204" s="240" t="s">
        <v>52</v>
      </c>
      <c r="N204" s="303" t="s">
        <v>90</v>
      </c>
      <c r="O204" s="303" t="s">
        <v>294</v>
      </c>
      <c r="P204" s="271">
        <v>53</v>
      </c>
      <c r="Q204" s="240" t="s">
        <v>143</v>
      </c>
      <c r="R204" s="271" t="s">
        <v>66</v>
      </c>
      <c r="S204" s="240" t="s">
        <v>56</v>
      </c>
      <c r="T204" s="69" t="s">
        <v>57</v>
      </c>
      <c r="U204" s="278" t="s">
        <v>399</v>
      </c>
      <c r="V204" s="340"/>
      <c r="W204" s="228" t="s">
        <v>268</v>
      </c>
    </row>
    <row r="205" spans="1:23" ht="90" customHeight="1">
      <c r="A205" s="335"/>
      <c r="B205" s="70" t="s">
        <v>295</v>
      </c>
      <c r="C205" s="241"/>
      <c r="D205" s="96">
        <v>10</v>
      </c>
      <c r="E205" s="66">
        <v>100.11</v>
      </c>
      <c r="F205" s="329"/>
      <c r="G205" s="241"/>
      <c r="H205" s="241"/>
      <c r="I205" s="241"/>
      <c r="J205" s="329"/>
      <c r="K205" s="272"/>
      <c r="L205" s="277"/>
      <c r="M205" s="241"/>
      <c r="N205" s="304"/>
      <c r="O205" s="304"/>
      <c r="P205" s="272"/>
      <c r="Q205" s="241"/>
      <c r="R205" s="272"/>
      <c r="S205" s="241"/>
      <c r="T205" s="55" t="s">
        <v>389</v>
      </c>
      <c r="U205" s="279"/>
      <c r="V205" s="341"/>
      <c r="W205" s="275"/>
    </row>
    <row r="206" spans="1:23" ht="90" customHeight="1">
      <c r="A206" s="334">
        <v>44000</v>
      </c>
      <c r="B206" s="271" t="s">
        <v>158</v>
      </c>
      <c r="C206" s="240" t="s">
        <v>48</v>
      </c>
      <c r="D206" s="336">
        <v>1500</v>
      </c>
      <c r="E206" s="308">
        <v>80</v>
      </c>
      <c r="F206" s="328">
        <v>120000</v>
      </c>
      <c r="G206" s="240" t="s">
        <v>33</v>
      </c>
      <c r="H206" s="240" t="s">
        <v>49</v>
      </c>
      <c r="I206" s="240" t="s">
        <v>49</v>
      </c>
      <c r="J206" s="328">
        <v>120000</v>
      </c>
      <c r="K206" s="271" t="s">
        <v>50</v>
      </c>
      <c r="L206" s="276" t="s">
        <v>51</v>
      </c>
      <c r="M206" s="240" t="s">
        <v>52</v>
      </c>
      <c r="N206" s="303" t="s">
        <v>90</v>
      </c>
      <c r="O206" s="303" t="s">
        <v>149</v>
      </c>
      <c r="P206" s="271">
        <v>27442</v>
      </c>
      <c r="Q206" s="240" t="s">
        <v>164</v>
      </c>
      <c r="R206" s="271" t="s">
        <v>66</v>
      </c>
      <c r="S206" s="240" t="s">
        <v>56</v>
      </c>
      <c r="T206" s="69" t="s">
        <v>57</v>
      </c>
      <c r="U206" s="278" t="s">
        <v>400</v>
      </c>
      <c r="V206" s="340"/>
      <c r="W206" s="228" t="s">
        <v>268</v>
      </c>
    </row>
    <row r="207" spans="1:23" ht="90" customHeight="1">
      <c r="A207" s="335"/>
      <c r="B207" s="272"/>
      <c r="C207" s="241"/>
      <c r="D207" s="337"/>
      <c r="E207" s="309"/>
      <c r="F207" s="329"/>
      <c r="G207" s="241"/>
      <c r="H207" s="241"/>
      <c r="I207" s="241"/>
      <c r="J207" s="329"/>
      <c r="K207" s="272"/>
      <c r="L207" s="277"/>
      <c r="M207" s="241"/>
      <c r="N207" s="304"/>
      <c r="O207" s="304"/>
      <c r="P207" s="272"/>
      <c r="Q207" s="241"/>
      <c r="R207" s="272"/>
      <c r="S207" s="241"/>
      <c r="T207" s="55" t="s">
        <v>390</v>
      </c>
      <c r="U207" s="279"/>
      <c r="V207" s="341"/>
      <c r="W207" s="275"/>
    </row>
    <row r="208" spans="1:23" ht="90" customHeight="1">
      <c r="A208" s="334">
        <v>44001</v>
      </c>
      <c r="B208" s="240" t="s">
        <v>61</v>
      </c>
      <c r="C208" s="271" t="s">
        <v>62</v>
      </c>
      <c r="D208" s="336">
        <v>7500</v>
      </c>
      <c r="E208" s="308">
        <v>250</v>
      </c>
      <c r="F208" s="328">
        <v>1875000</v>
      </c>
      <c r="G208" s="240" t="s">
        <v>33</v>
      </c>
      <c r="H208" s="240" t="s">
        <v>49</v>
      </c>
      <c r="I208" s="240" t="s">
        <v>49</v>
      </c>
      <c r="J208" s="328">
        <v>1875000</v>
      </c>
      <c r="K208" s="271" t="s">
        <v>50</v>
      </c>
      <c r="L208" s="276" t="s">
        <v>51</v>
      </c>
      <c r="M208" s="240" t="s">
        <v>52</v>
      </c>
      <c r="N208" s="303" t="s">
        <v>63</v>
      </c>
      <c r="O208" s="280" t="s">
        <v>64</v>
      </c>
      <c r="P208" s="280">
        <v>27348</v>
      </c>
      <c r="Q208" s="212" t="s">
        <v>375</v>
      </c>
      <c r="R208" s="271" t="s">
        <v>66</v>
      </c>
      <c r="S208" s="240" t="s">
        <v>56</v>
      </c>
      <c r="T208" s="69" t="s">
        <v>57</v>
      </c>
      <c r="U208" s="278" t="s">
        <v>401</v>
      </c>
      <c r="V208" s="340"/>
      <c r="W208" s="356" t="s">
        <v>516</v>
      </c>
    </row>
    <row r="209" spans="1:23" ht="90" customHeight="1">
      <c r="A209" s="335"/>
      <c r="B209" s="241"/>
      <c r="C209" s="272"/>
      <c r="D209" s="337"/>
      <c r="E209" s="309"/>
      <c r="F209" s="329"/>
      <c r="G209" s="241"/>
      <c r="H209" s="241"/>
      <c r="I209" s="241"/>
      <c r="J209" s="329"/>
      <c r="K209" s="272"/>
      <c r="L209" s="277"/>
      <c r="M209" s="241"/>
      <c r="N209" s="304"/>
      <c r="O209" s="281"/>
      <c r="P209" s="281"/>
      <c r="Q209" s="213"/>
      <c r="R209" s="272"/>
      <c r="S209" s="241"/>
      <c r="T209" s="56" t="s">
        <v>391</v>
      </c>
      <c r="U209" s="279"/>
      <c r="V209" s="341"/>
      <c r="W209" s="357"/>
    </row>
    <row r="210" spans="1:23" ht="90" customHeight="1">
      <c r="A210" s="334">
        <v>44007</v>
      </c>
      <c r="B210" s="240" t="s">
        <v>148</v>
      </c>
      <c r="C210" s="240" t="s">
        <v>48</v>
      </c>
      <c r="D210" s="342">
        <v>11250</v>
      </c>
      <c r="E210" s="344">
        <v>260</v>
      </c>
      <c r="F210" s="344">
        <v>2925000</v>
      </c>
      <c r="G210" s="240" t="s">
        <v>33</v>
      </c>
      <c r="H210" s="240" t="s">
        <v>49</v>
      </c>
      <c r="I210" s="240" t="s">
        <v>49</v>
      </c>
      <c r="J210" s="344">
        <v>2925000</v>
      </c>
      <c r="K210" s="271" t="s">
        <v>50</v>
      </c>
      <c r="L210" s="276" t="s">
        <v>51</v>
      </c>
      <c r="M210" s="240" t="s">
        <v>52</v>
      </c>
      <c r="N210" s="303" t="s">
        <v>107</v>
      </c>
      <c r="O210" s="303" t="s">
        <v>149</v>
      </c>
      <c r="P210" s="271">
        <v>27442</v>
      </c>
      <c r="Q210" s="240" t="s">
        <v>405</v>
      </c>
      <c r="R210" s="271" t="s">
        <v>66</v>
      </c>
      <c r="S210" s="240" t="s">
        <v>56</v>
      </c>
      <c r="T210" s="69" t="s">
        <v>57</v>
      </c>
      <c r="U210" s="278" t="s">
        <v>416</v>
      </c>
      <c r="V210" s="340"/>
      <c r="W210" s="352" t="s">
        <v>424</v>
      </c>
    </row>
    <row r="211" spans="1:23" ht="90" customHeight="1">
      <c r="A211" s="335"/>
      <c r="B211" s="241"/>
      <c r="C211" s="241"/>
      <c r="D211" s="343"/>
      <c r="E211" s="345"/>
      <c r="F211" s="345"/>
      <c r="G211" s="241"/>
      <c r="H211" s="241"/>
      <c r="I211" s="241"/>
      <c r="J211" s="345"/>
      <c r="K211" s="272"/>
      <c r="L211" s="277"/>
      <c r="M211" s="241"/>
      <c r="N211" s="304"/>
      <c r="O211" s="304"/>
      <c r="P211" s="272"/>
      <c r="Q211" s="241"/>
      <c r="R211" s="272"/>
      <c r="S211" s="241"/>
      <c r="T211" s="57" t="s">
        <v>407</v>
      </c>
      <c r="U211" s="279"/>
      <c r="V211" s="341"/>
      <c r="W211" s="353"/>
    </row>
    <row r="212" spans="1:23" s="40" customFormat="1" ht="90" customHeight="1">
      <c r="A212" s="358">
        <v>44008</v>
      </c>
      <c r="B212" s="212" t="s">
        <v>403</v>
      </c>
      <c r="C212" s="212" t="s">
        <v>48</v>
      </c>
      <c r="D212" s="330">
        <v>500</v>
      </c>
      <c r="E212" s="332">
        <v>7</v>
      </c>
      <c r="F212" s="332">
        <v>4060</v>
      </c>
      <c r="G212" s="212" t="s">
        <v>33</v>
      </c>
      <c r="H212" s="212" t="s">
        <v>49</v>
      </c>
      <c r="I212" s="212" t="s">
        <v>49</v>
      </c>
      <c r="J212" s="332">
        <v>4060</v>
      </c>
      <c r="K212" s="280" t="s">
        <v>179</v>
      </c>
      <c r="L212" s="276" t="s">
        <v>486</v>
      </c>
      <c r="M212" s="212" t="s">
        <v>52</v>
      </c>
      <c r="N212" s="212" t="s">
        <v>90</v>
      </c>
      <c r="O212" s="280" t="s">
        <v>180</v>
      </c>
      <c r="P212" s="280">
        <v>8466</v>
      </c>
      <c r="Q212" s="212" t="s">
        <v>415</v>
      </c>
      <c r="R212" s="280" t="s">
        <v>66</v>
      </c>
      <c r="S212" s="212" t="s">
        <v>56</v>
      </c>
      <c r="T212" s="278" t="s">
        <v>408</v>
      </c>
      <c r="U212" s="278" t="s">
        <v>417</v>
      </c>
      <c r="V212" s="354"/>
      <c r="W212" s="346" t="s">
        <v>425</v>
      </c>
    </row>
    <row r="213" spans="1:23" s="40" customFormat="1" ht="90" customHeight="1">
      <c r="A213" s="359"/>
      <c r="B213" s="213"/>
      <c r="C213" s="213"/>
      <c r="D213" s="331"/>
      <c r="E213" s="333"/>
      <c r="F213" s="333"/>
      <c r="G213" s="213"/>
      <c r="H213" s="213"/>
      <c r="I213" s="213"/>
      <c r="J213" s="333"/>
      <c r="K213" s="281"/>
      <c r="L213" s="277"/>
      <c r="M213" s="213"/>
      <c r="N213" s="213"/>
      <c r="O213" s="281"/>
      <c r="P213" s="281"/>
      <c r="Q213" s="213"/>
      <c r="R213" s="281"/>
      <c r="S213" s="213"/>
      <c r="T213" s="279"/>
      <c r="U213" s="279"/>
      <c r="V213" s="355"/>
      <c r="W213" s="347"/>
    </row>
    <row r="214" spans="1:23" ht="90" customHeight="1">
      <c r="A214" s="334">
        <v>44008</v>
      </c>
      <c r="B214" s="240" t="s">
        <v>178</v>
      </c>
      <c r="C214" s="240" t="s">
        <v>48</v>
      </c>
      <c r="D214" s="342">
        <v>90</v>
      </c>
      <c r="E214" s="344">
        <v>46.08</v>
      </c>
      <c r="F214" s="344">
        <v>4810.75</v>
      </c>
      <c r="G214" s="240" t="s">
        <v>33</v>
      </c>
      <c r="H214" s="240" t="s">
        <v>49</v>
      </c>
      <c r="I214" s="240" t="s">
        <v>49</v>
      </c>
      <c r="J214" s="344">
        <v>4810.75</v>
      </c>
      <c r="K214" s="271" t="s">
        <v>179</v>
      </c>
      <c r="L214" s="276" t="s">
        <v>486</v>
      </c>
      <c r="M214" s="240" t="s">
        <v>52</v>
      </c>
      <c r="N214" s="303" t="s">
        <v>90</v>
      </c>
      <c r="O214" s="348" t="s">
        <v>180</v>
      </c>
      <c r="P214" s="271">
        <v>8466</v>
      </c>
      <c r="Q214" s="240" t="s">
        <v>143</v>
      </c>
      <c r="R214" s="271" t="s">
        <v>66</v>
      </c>
      <c r="S214" s="240" t="s">
        <v>56</v>
      </c>
      <c r="T214" s="290" t="s">
        <v>409</v>
      </c>
      <c r="U214" s="278" t="s">
        <v>418</v>
      </c>
      <c r="V214" s="340"/>
      <c r="W214" s="346" t="s">
        <v>426</v>
      </c>
    </row>
    <row r="215" spans="1:23" ht="90" customHeight="1">
      <c r="A215" s="335"/>
      <c r="B215" s="241"/>
      <c r="C215" s="241"/>
      <c r="D215" s="343"/>
      <c r="E215" s="345"/>
      <c r="F215" s="345"/>
      <c r="G215" s="241"/>
      <c r="H215" s="241"/>
      <c r="I215" s="241"/>
      <c r="J215" s="345"/>
      <c r="K215" s="272"/>
      <c r="L215" s="277"/>
      <c r="M215" s="241"/>
      <c r="N215" s="304"/>
      <c r="O215" s="349"/>
      <c r="P215" s="272"/>
      <c r="Q215" s="241"/>
      <c r="R215" s="272"/>
      <c r="S215" s="241"/>
      <c r="T215" s="291"/>
      <c r="U215" s="279"/>
      <c r="V215" s="341"/>
      <c r="W215" s="347"/>
    </row>
    <row r="216" spans="1:23" ht="90" customHeight="1">
      <c r="A216" s="334">
        <v>44008</v>
      </c>
      <c r="B216" s="240" t="s">
        <v>178</v>
      </c>
      <c r="C216" s="240" t="s">
        <v>48</v>
      </c>
      <c r="D216" s="342">
        <v>30</v>
      </c>
      <c r="E216" s="344">
        <v>46.08</v>
      </c>
      <c r="F216" s="344">
        <v>1603.58</v>
      </c>
      <c r="G216" s="240" t="s">
        <v>33</v>
      </c>
      <c r="H216" s="240" t="s">
        <v>49</v>
      </c>
      <c r="I216" s="240" t="s">
        <v>49</v>
      </c>
      <c r="J216" s="344">
        <v>1603.58</v>
      </c>
      <c r="K216" s="271" t="s">
        <v>179</v>
      </c>
      <c r="L216" s="276" t="s">
        <v>486</v>
      </c>
      <c r="M216" s="240" t="s">
        <v>52</v>
      </c>
      <c r="N216" s="303" t="s">
        <v>90</v>
      </c>
      <c r="O216" s="348" t="s">
        <v>180</v>
      </c>
      <c r="P216" s="271">
        <v>8466</v>
      </c>
      <c r="Q216" s="240" t="s">
        <v>143</v>
      </c>
      <c r="R216" s="271" t="s">
        <v>66</v>
      </c>
      <c r="S216" s="240" t="s">
        <v>56</v>
      </c>
      <c r="T216" s="290" t="s">
        <v>410</v>
      </c>
      <c r="U216" s="278" t="s">
        <v>419</v>
      </c>
      <c r="V216" s="340"/>
      <c r="W216" s="346" t="s">
        <v>426</v>
      </c>
    </row>
    <row r="217" spans="1:23" ht="90" customHeight="1">
      <c r="A217" s="335"/>
      <c r="B217" s="241"/>
      <c r="C217" s="241"/>
      <c r="D217" s="343"/>
      <c r="E217" s="345"/>
      <c r="F217" s="345"/>
      <c r="G217" s="241"/>
      <c r="H217" s="241"/>
      <c r="I217" s="241"/>
      <c r="J217" s="345"/>
      <c r="K217" s="272"/>
      <c r="L217" s="277"/>
      <c r="M217" s="241"/>
      <c r="N217" s="304"/>
      <c r="O217" s="349"/>
      <c r="P217" s="272"/>
      <c r="Q217" s="241"/>
      <c r="R217" s="272"/>
      <c r="S217" s="241"/>
      <c r="T217" s="291"/>
      <c r="U217" s="279"/>
      <c r="V217" s="341"/>
      <c r="W217" s="347"/>
    </row>
    <row r="218" spans="1:23" ht="90" customHeight="1">
      <c r="A218" s="334">
        <v>44008</v>
      </c>
      <c r="B218" s="240" t="s">
        <v>178</v>
      </c>
      <c r="C218" s="240" t="s">
        <v>48</v>
      </c>
      <c r="D218" s="342">
        <v>20</v>
      </c>
      <c r="E218" s="344">
        <v>46.08</v>
      </c>
      <c r="F218" s="344">
        <v>1069.06</v>
      </c>
      <c r="G218" s="240" t="s">
        <v>33</v>
      </c>
      <c r="H218" s="240" t="s">
        <v>49</v>
      </c>
      <c r="I218" s="240" t="s">
        <v>49</v>
      </c>
      <c r="J218" s="344">
        <v>1069.06</v>
      </c>
      <c r="K218" s="271" t="s">
        <v>179</v>
      </c>
      <c r="L218" s="276" t="s">
        <v>486</v>
      </c>
      <c r="M218" s="240" t="s">
        <v>52</v>
      </c>
      <c r="N218" s="303" t="s">
        <v>90</v>
      </c>
      <c r="O218" s="348" t="s">
        <v>180</v>
      </c>
      <c r="P218" s="271">
        <v>8466</v>
      </c>
      <c r="Q218" s="240" t="s">
        <v>143</v>
      </c>
      <c r="R218" s="271" t="s">
        <v>66</v>
      </c>
      <c r="S218" s="240" t="s">
        <v>56</v>
      </c>
      <c r="T218" s="290" t="s">
        <v>411</v>
      </c>
      <c r="U218" s="278" t="s">
        <v>420</v>
      </c>
      <c r="V218" s="340"/>
      <c r="W218" s="346" t="s">
        <v>426</v>
      </c>
    </row>
    <row r="219" spans="1:23" ht="90" customHeight="1">
      <c r="A219" s="335"/>
      <c r="B219" s="241"/>
      <c r="C219" s="241"/>
      <c r="D219" s="343"/>
      <c r="E219" s="345"/>
      <c r="F219" s="345"/>
      <c r="G219" s="241"/>
      <c r="H219" s="241"/>
      <c r="I219" s="241"/>
      <c r="J219" s="345"/>
      <c r="K219" s="272"/>
      <c r="L219" s="277"/>
      <c r="M219" s="241"/>
      <c r="N219" s="304"/>
      <c r="O219" s="349"/>
      <c r="P219" s="272"/>
      <c r="Q219" s="241"/>
      <c r="R219" s="272"/>
      <c r="S219" s="241"/>
      <c r="T219" s="291"/>
      <c r="U219" s="279"/>
      <c r="V219" s="341"/>
      <c r="W219" s="347"/>
    </row>
    <row r="220" spans="1:23" ht="90" customHeight="1">
      <c r="A220" s="334">
        <v>44008</v>
      </c>
      <c r="B220" s="240" t="s">
        <v>178</v>
      </c>
      <c r="C220" s="240" t="s">
        <v>48</v>
      </c>
      <c r="D220" s="342">
        <v>80</v>
      </c>
      <c r="E220" s="344">
        <v>360</v>
      </c>
      <c r="F220" s="344">
        <v>33408</v>
      </c>
      <c r="G220" s="240" t="s">
        <v>33</v>
      </c>
      <c r="H220" s="240" t="s">
        <v>49</v>
      </c>
      <c r="I220" s="240" t="s">
        <v>49</v>
      </c>
      <c r="J220" s="344">
        <v>33408</v>
      </c>
      <c r="K220" s="271" t="s">
        <v>179</v>
      </c>
      <c r="L220" s="276" t="s">
        <v>486</v>
      </c>
      <c r="M220" s="240" t="s">
        <v>52</v>
      </c>
      <c r="N220" s="303" t="s">
        <v>90</v>
      </c>
      <c r="O220" s="348" t="s">
        <v>180</v>
      </c>
      <c r="P220" s="271">
        <v>8466</v>
      </c>
      <c r="Q220" s="240" t="s">
        <v>143</v>
      </c>
      <c r="R220" s="271" t="s">
        <v>66</v>
      </c>
      <c r="S220" s="240" t="s">
        <v>56</v>
      </c>
      <c r="T220" s="290" t="s">
        <v>412</v>
      </c>
      <c r="U220" s="278" t="s">
        <v>421</v>
      </c>
      <c r="V220" s="340"/>
      <c r="W220" s="346" t="s">
        <v>426</v>
      </c>
    </row>
    <row r="221" spans="1:23" ht="90" customHeight="1">
      <c r="A221" s="335"/>
      <c r="B221" s="241"/>
      <c r="C221" s="241"/>
      <c r="D221" s="343"/>
      <c r="E221" s="345"/>
      <c r="F221" s="345"/>
      <c r="G221" s="241"/>
      <c r="H221" s="241"/>
      <c r="I221" s="241"/>
      <c r="J221" s="345"/>
      <c r="K221" s="272"/>
      <c r="L221" s="277"/>
      <c r="M221" s="241"/>
      <c r="N221" s="304"/>
      <c r="O221" s="349"/>
      <c r="P221" s="272"/>
      <c r="Q221" s="241"/>
      <c r="R221" s="272"/>
      <c r="S221" s="241"/>
      <c r="T221" s="291"/>
      <c r="U221" s="279"/>
      <c r="V221" s="341"/>
      <c r="W221" s="347"/>
    </row>
    <row r="222" spans="1:23" ht="90" customHeight="1">
      <c r="A222" s="334">
        <v>44008</v>
      </c>
      <c r="B222" s="240" t="s">
        <v>404</v>
      </c>
      <c r="C222" s="240" t="s">
        <v>48</v>
      </c>
      <c r="D222" s="342">
        <v>10000</v>
      </c>
      <c r="E222" s="344">
        <v>0.84</v>
      </c>
      <c r="F222" s="344">
        <v>9744</v>
      </c>
      <c r="G222" s="240" t="s">
        <v>33</v>
      </c>
      <c r="H222" s="240" t="s">
        <v>49</v>
      </c>
      <c r="I222" s="240" t="s">
        <v>49</v>
      </c>
      <c r="J222" s="344">
        <v>9744</v>
      </c>
      <c r="K222" s="271" t="s">
        <v>50</v>
      </c>
      <c r="L222" s="276" t="s">
        <v>51</v>
      </c>
      <c r="M222" s="240" t="s">
        <v>52</v>
      </c>
      <c r="N222" s="303" t="s">
        <v>90</v>
      </c>
      <c r="O222" s="348" t="s">
        <v>180</v>
      </c>
      <c r="P222" s="271">
        <v>8466</v>
      </c>
      <c r="Q222" s="240" t="s">
        <v>143</v>
      </c>
      <c r="R222" s="271" t="s">
        <v>66</v>
      </c>
      <c r="S222" s="240" t="s">
        <v>56</v>
      </c>
      <c r="T222" s="69" t="s">
        <v>57</v>
      </c>
      <c r="U222" s="278" t="s">
        <v>422</v>
      </c>
      <c r="V222" s="340"/>
      <c r="W222" s="346" t="s">
        <v>426</v>
      </c>
    </row>
    <row r="223" spans="1:23" ht="90" customHeight="1">
      <c r="A223" s="335"/>
      <c r="B223" s="241"/>
      <c r="C223" s="241"/>
      <c r="D223" s="343"/>
      <c r="E223" s="345"/>
      <c r="F223" s="345"/>
      <c r="G223" s="241"/>
      <c r="H223" s="241"/>
      <c r="I223" s="241"/>
      <c r="J223" s="345"/>
      <c r="K223" s="272"/>
      <c r="L223" s="277"/>
      <c r="M223" s="241"/>
      <c r="N223" s="304"/>
      <c r="O223" s="349"/>
      <c r="P223" s="272"/>
      <c r="Q223" s="241"/>
      <c r="R223" s="272"/>
      <c r="S223" s="241"/>
      <c r="T223" s="73" t="s">
        <v>413</v>
      </c>
      <c r="U223" s="279"/>
      <c r="V223" s="341"/>
      <c r="W223" s="347"/>
    </row>
    <row r="224" spans="1:23" ht="90" customHeight="1">
      <c r="A224" s="334">
        <v>44008</v>
      </c>
      <c r="B224" s="240" t="s">
        <v>61</v>
      </c>
      <c r="C224" s="240" t="s">
        <v>62</v>
      </c>
      <c r="D224" s="336">
        <v>8000</v>
      </c>
      <c r="E224" s="308">
        <v>0</v>
      </c>
      <c r="F224" s="328">
        <v>2000000</v>
      </c>
      <c r="G224" s="240" t="s">
        <v>33</v>
      </c>
      <c r="H224" s="240" t="s">
        <v>49</v>
      </c>
      <c r="I224" s="240" t="s">
        <v>49</v>
      </c>
      <c r="J224" s="328">
        <v>2000000</v>
      </c>
      <c r="K224" s="271" t="s">
        <v>50</v>
      </c>
      <c r="L224" s="276" t="s">
        <v>51</v>
      </c>
      <c r="M224" s="240" t="s">
        <v>52</v>
      </c>
      <c r="N224" s="303" t="s">
        <v>63</v>
      </c>
      <c r="O224" s="280" t="s">
        <v>64</v>
      </c>
      <c r="P224" s="280">
        <v>27348</v>
      </c>
      <c r="Q224" s="212" t="s">
        <v>406</v>
      </c>
      <c r="R224" s="271" t="s">
        <v>66</v>
      </c>
      <c r="S224" s="240" t="s">
        <v>56</v>
      </c>
      <c r="T224" s="69" t="s">
        <v>57</v>
      </c>
      <c r="U224" s="278" t="s">
        <v>423</v>
      </c>
      <c r="V224" s="340"/>
      <c r="W224" s="350" t="s">
        <v>427</v>
      </c>
    </row>
    <row r="225" spans="1:23" ht="90" customHeight="1">
      <c r="A225" s="335"/>
      <c r="B225" s="241"/>
      <c r="C225" s="241"/>
      <c r="D225" s="337"/>
      <c r="E225" s="309"/>
      <c r="F225" s="329"/>
      <c r="G225" s="241"/>
      <c r="H225" s="241"/>
      <c r="I225" s="241"/>
      <c r="J225" s="329"/>
      <c r="K225" s="272"/>
      <c r="L225" s="277"/>
      <c r="M225" s="241"/>
      <c r="N225" s="304"/>
      <c r="O225" s="281"/>
      <c r="P225" s="281"/>
      <c r="Q225" s="213"/>
      <c r="R225" s="272"/>
      <c r="S225" s="241"/>
      <c r="T225" s="57" t="s">
        <v>414</v>
      </c>
      <c r="U225" s="279"/>
      <c r="V225" s="341"/>
      <c r="W225" s="351"/>
    </row>
    <row r="226" spans="1:23" ht="90" customHeight="1">
      <c r="A226" s="334">
        <v>44012</v>
      </c>
      <c r="B226" s="271" t="s">
        <v>158</v>
      </c>
      <c r="C226" s="240" t="s">
        <v>48</v>
      </c>
      <c r="D226" s="336">
        <v>1500</v>
      </c>
      <c r="E226" s="308">
        <v>80</v>
      </c>
      <c r="F226" s="328">
        <v>120000</v>
      </c>
      <c r="G226" s="240" t="s">
        <v>33</v>
      </c>
      <c r="H226" s="240" t="s">
        <v>49</v>
      </c>
      <c r="I226" s="240" t="s">
        <v>49</v>
      </c>
      <c r="J226" s="338">
        <v>120000</v>
      </c>
      <c r="K226" s="271" t="s">
        <v>50</v>
      </c>
      <c r="L226" s="276" t="s">
        <v>51</v>
      </c>
      <c r="M226" s="240" t="s">
        <v>52</v>
      </c>
      <c r="N226" s="303" t="s">
        <v>90</v>
      </c>
      <c r="O226" s="303" t="s">
        <v>149</v>
      </c>
      <c r="P226" s="271">
        <v>27442</v>
      </c>
      <c r="Q226" s="240" t="s">
        <v>164</v>
      </c>
      <c r="R226" s="271" t="s">
        <v>66</v>
      </c>
      <c r="S226" s="240" t="s">
        <v>56</v>
      </c>
      <c r="T226" s="69" t="s">
        <v>57</v>
      </c>
      <c r="U226" s="278" t="s">
        <v>440</v>
      </c>
      <c r="V226" s="340"/>
      <c r="W226" s="228" t="s">
        <v>268</v>
      </c>
    </row>
    <row r="227" spans="1:23" ht="90" customHeight="1">
      <c r="A227" s="335"/>
      <c r="B227" s="272"/>
      <c r="C227" s="241"/>
      <c r="D227" s="337"/>
      <c r="E227" s="309"/>
      <c r="F227" s="329"/>
      <c r="G227" s="241"/>
      <c r="H227" s="241"/>
      <c r="I227" s="241"/>
      <c r="J227" s="339"/>
      <c r="K227" s="272"/>
      <c r="L227" s="277"/>
      <c r="M227" s="241"/>
      <c r="N227" s="304"/>
      <c r="O227" s="304"/>
      <c r="P227" s="272"/>
      <c r="Q227" s="241"/>
      <c r="R227" s="272"/>
      <c r="S227" s="241"/>
      <c r="T227" s="74" t="s">
        <v>428</v>
      </c>
      <c r="U227" s="279"/>
      <c r="V227" s="341"/>
      <c r="W227" s="275"/>
    </row>
    <row r="228" spans="1:23" ht="90" customHeight="1">
      <c r="A228" s="334">
        <v>44015</v>
      </c>
      <c r="B228" s="240" t="s">
        <v>61</v>
      </c>
      <c r="C228" s="240" t="s">
        <v>62</v>
      </c>
      <c r="D228" s="336">
        <v>7050</v>
      </c>
      <c r="E228" s="308">
        <v>250</v>
      </c>
      <c r="F228" s="328">
        <v>1762500</v>
      </c>
      <c r="G228" s="240" t="s">
        <v>33</v>
      </c>
      <c r="H228" s="240" t="s">
        <v>49</v>
      </c>
      <c r="I228" s="240" t="s">
        <v>49</v>
      </c>
      <c r="J228" s="328">
        <v>1762500</v>
      </c>
      <c r="K228" s="271" t="s">
        <v>50</v>
      </c>
      <c r="L228" s="276" t="s">
        <v>51</v>
      </c>
      <c r="M228" s="240" t="s">
        <v>52</v>
      </c>
      <c r="N228" s="303" t="s">
        <v>63</v>
      </c>
      <c r="O228" s="280" t="s">
        <v>64</v>
      </c>
      <c r="P228" s="280">
        <v>27348</v>
      </c>
      <c r="Q228" s="212" t="s">
        <v>429</v>
      </c>
      <c r="R228" s="271" t="s">
        <v>66</v>
      </c>
      <c r="S228" s="240" t="s">
        <v>56</v>
      </c>
      <c r="T228" s="69" t="s">
        <v>57</v>
      </c>
      <c r="U228" s="228" t="s">
        <v>441</v>
      </c>
      <c r="V228" s="228"/>
      <c r="W228" s="356" t="s">
        <v>517</v>
      </c>
    </row>
    <row r="229" spans="1:23" ht="90" customHeight="1">
      <c r="A229" s="335"/>
      <c r="B229" s="241"/>
      <c r="C229" s="241"/>
      <c r="D229" s="337"/>
      <c r="E229" s="309"/>
      <c r="F229" s="329"/>
      <c r="G229" s="241"/>
      <c r="H229" s="241"/>
      <c r="I229" s="241"/>
      <c r="J229" s="329"/>
      <c r="K229" s="272"/>
      <c r="L229" s="277"/>
      <c r="M229" s="241"/>
      <c r="N229" s="304"/>
      <c r="O229" s="281"/>
      <c r="P229" s="281"/>
      <c r="Q229" s="213"/>
      <c r="R229" s="272"/>
      <c r="S229" s="241"/>
      <c r="T229" s="74" t="s">
        <v>430</v>
      </c>
      <c r="U229" s="230"/>
      <c r="V229" s="230"/>
      <c r="W229" s="357"/>
    </row>
    <row r="230" spans="1:23" ht="90" customHeight="1">
      <c r="A230" s="334">
        <v>44015</v>
      </c>
      <c r="B230" s="212" t="s">
        <v>71</v>
      </c>
      <c r="C230" s="280" t="s">
        <v>62</v>
      </c>
      <c r="D230" s="320">
        <v>7100</v>
      </c>
      <c r="E230" s="322">
        <v>42</v>
      </c>
      <c r="F230" s="328">
        <v>82442.36</v>
      </c>
      <c r="G230" s="212" t="s">
        <v>33</v>
      </c>
      <c r="H230" s="212" t="s">
        <v>49</v>
      </c>
      <c r="I230" s="212" t="s">
        <v>49</v>
      </c>
      <c r="J230" s="328">
        <v>82442.36</v>
      </c>
      <c r="K230" s="280" t="s">
        <v>50</v>
      </c>
      <c r="L230" s="286" t="s">
        <v>51</v>
      </c>
      <c r="M230" s="212" t="s">
        <v>52</v>
      </c>
      <c r="N230" s="280" t="s">
        <v>63</v>
      </c>
      <c r="O230" s="280" t="s">
        <v>64</v>
      </c>
      <c r="P230" s="280">
        <v>27348</v>
      </c>
      <c r="Q230" s="212" t="s">
        <v>431</v>
      </c>
      <c r="R230" s="280" t="s">
        <v>66</v>
      </c>
      <c r="S230" s="212" t="s">
        <v>56</v>
      </c>
      <c r="T230" s="69" t="s">
        <v>57</v>
      </c>
      <c r="U230" s="278" t="s">
        <v>442</v>
      </c>
      <c r="V230" s="364" t="s">
        <v>433</v>
      </c>
      <c r="W230" s="350" t="s">
        <v>518</v>
      </c>
    </row>
    <row r="231" spans="1:23" ht="90" customHeight="1">
      <c r="A231" s="335"/>
      <c r="B231" s="213"/>
      <c r="C231" s="281"/>
      <c r="D231" s="321"/>
      <c r="E231" s="323"/>
      <c r="F231" s="329"/>
      <c r="G231" s="213"/>
      <c r="H231" s="213"/>
      <c r="I231" s="213"/>
      <c r="J231" s="329"/>
      <c r="K231" s="281"/>
      <c r="L231" s="288"/>
      <c r="M231" s="213"/>
      <c r="N231" s="281"/>
      <c r="O231" s="281"/>
      <c r="P231" s="281"/>
      <c r="Q231" s="213"/>
      <c r="R231" s="281"/>
      <c r="S231" s="213"/>
      <c r="T231" s="75" t="s">
        <v>432</v>
      </c>
      <c r="U231" s="279"/>
      <c r="V231" s="365"/>
      <c r="W231" s="351"/>
    </row>
    <row r="232" spans="1:23" ht="90" customHeight="1">
      <c r="A232" s="387">
        <v>44018</v>
      </c>
      <c r="B232" s="76" t="s">
        <v>122</v>
      </c>
      <c r="C232" s="207" t="s">
        <v>48</v>
      </c>
      <c r="D232" s="97">
        <v>7000</v>
      </c>
      <c r="E232" s="71">
        <v>4.26</v>
      </c>
      <c r="F232" s="324">
        <v>37967.96</v>
      </c>
      <c r="G232" s="218" t="s">
        <v>33</v>
      </c>
      <c r="H232" s="218" t="s">
        <v>49</v>
      </c>
      <c r="I232" s="218" t="s">
        <v>49</v>
      </c>
      <c r="J232" s="324">
        <v>37967.96</v>
      </c>
      <c r="K232" s="207" t="s">
        <v>50</v>
      </c>
      <c r="L232" s="298" t="s">
        <v>51</v>
      </c>
      <c r="M232" s="218" t="s">
        <v>52</v>
      </c>
      <c r="N232" s="280" t="s">
        <v>447</v>
      </c>
      <c r="O232" s="207" t="s">
        <v>443</v>
      </c>
      <c r="P232" s="207">
        <v>2288</v>
      </c>
      <c r="Q232" s="242" t="s">
        <v>55</v>
      </c>
      <c r="R232" s="242" t="s">
        <v>55</v>
      </c>
      <c r="S232" s="240" t="s">
        <v>56</v>
      </c>
      <c r="T232" s="77" t="s">
        <v>57</v>
      </c>
      <c r="U232" s="247" t="s">
        <v>470</v>
      </c>
      <c r="V232" s="325"/>
      <c r="W232" s="319" t="s">
        <v>362</v>
      </c>
    </row>
    <row r="233" spans="1:23" ht="90" customHeight="1">
      <c r="A233" s="387"/>
      <c r="B233" s="76" t="s">
        <v>295</v>
      </c>
      <c r="C233" s="207"/>
      <c r="D233" s="97">
        <v>20</v>
      </c>
      <c r="E233" s="71">
        <v>145.55000000000001</v>
      </c>
      <c r="F233" s="324"/>
      <c r="G233" s="218"/>
      <c r="H233" s="218"/>
      <c r="I233" s="218"/>
      <c r="J233" s="324"/>
      <c r="K233" s="207"/>
      <c r="L233" s="298"/>
      <c r="M233" s="218"/>
      <c r="N233" s="281"/>
      <c r="O233" s="207"/>
      <c r="P233" s="207"/>
      <c r="Q233" s="243"/>
      <c r="R233" s="243"/>
      <c r="S233" s="241"/>
      <c r="T233" s="78" t="s">
        <v>456</v>
      </c>
      <c r="U233" s="247"/>
      <c r="V233" s="325"/>
      <c r="W233" s="275"/>
    </row>
    <row r="234" spans="1:23" ht="90" customHeight="1">
      <c r="A234" s="334">
        <v>44019</v>
      </c>
      <c r="B234" s="212" t="s">
        <v>252</v>
      </c>
      <c r="C234" s="207" t="s">
        <v>48</v>
      </c>
      <c r="D234" s="320">
        <v>200</v>
      </c>
      <c r="E234" s="322">
        <v>35</v>
      </c>
      <c r="F234" s="328">
        <v>8120</v>
      </c>
      <c r="G234" s="218" t="s">
        <v>33</v>
      </c>
      <c r="H234" s="218" t="s">
        <v>49</v>
      </c>
      <c r="I234" s="218" t="s">
        <v>49</v>
      </c>
      <c r="J234" s="328">
        <v>8120</v>
      </c>
      <c r="K234" s="207" t="s">
        <v>50</v>
      </c>
      <c r="L234" s="298" t="s">
        <v>51</v>
      </c>
      <c r="M234" s="218" t="s">
        <v>52</v>
      </c>
      <c r="N234" s="303" t="s">
        <v>90</v>
      </c>
      <c r="O234" s="348" t="s">
        <v>253</v>
      </c>
      <c r="P234" s="280">
        <v>28121</v>
      </c>
      <c r="Q234" s="240" t="s">
        <v>143</v>
      </c>
      <c r="R234" s="271" t="s">
        <v>66</v>
      </c>
      <c r="S234" s="240" t="s">
        <v>56</v>
      </c>
      <c r="T234" s="77" t="s">
        <v>57</v>
      </c>
      <c r="U234" s="278" t="s">
        <v>471</v>
      </c>
      <c r="V234" s="364"/>
      <c r="W234" s="346" t="s">
        <v>426</v>
      </c>
    </row>
    <row r="235" spans="1:23" ht="90" customHeight="1">
      <c r="A235" s="335"/>
      <c r="B235" s="213"/>
      <c r="C235" s="207"/>
      <c r="D235" s="321"/>
      <c r="E235" s="323"/>
      <c r="F235" s="329"/>
      <c r="G235" s="218"/>
      <c r="H235" s="218"/>
      <c r="I235" s="218"/>
      <c r="J235" s="329"/>
      <c r="K235" s="207"/>
      <c r="L235" s="298"/>
      <c r="M235" s="218"/>
      <c r="N235" s="304"/>
      <c r="O235" s="349"/>
      <c r="P235" s="281"/>
      <c r="Q235" s="241"/>
      <c r="R235" s="272"/>
      <c r="S235" s="241"/>
      <c r="T235" s="78" t="s">
        <v>457</v>
      </c>
      <c r="U235" s="279"/>
      <c r="V235" s="365"/>
      <c r="W235" s="347"/>
    </row>
    <row r="236" spans="1:23" ht="90" customHeight="1">
      <c r="A236" s="334">
        <v>44019</v>
      </c>
      <c r="B236" s="212" t="s">
        <v>444</v>
      </c>
      <c r="C236" s="207" t="s">
        <v>48</v>
      </c>
      <c r="D236" s="320">
        <v>150</v>
      </c>
      <c r="E236" s="322">
        <v>150</v>
      </c>
      <c r="F236" s="328">
        <v>26100</v>
      </c>
      <c r="G236" s="218" t="s">
        <v>33</v>
      </c>
      <c r="H236" s="218" t="s">
        <v>49</v>
      </c>
      <c r="I236" s="218" t="s">
        <v>49</v>
      </c>
      <c r="J236" s="328">
        <v>26100</v>
      </c>
      <c r="K236" s="207" t="s">
        <v>50</v>
      </c>
      <c r="L236" s="298" t="s">
        <v>51</v>
      </c>
      <c r="M236" s="218" t="s">
        <v>52</v>
      </c>
      <c r="N236" s="303" t="s">
        <v>90</v>
      </c>
      <c r="O236" s="212" t="s">
        <v>204</v>
      </c>
      <c r="P236" s="271">
        <v>28278</v>
      </c>
      <c r="Q236" s="240" t="s">
        <v>205</v>
      </c>
      <c r="R236" s="242" t="s">
        <v>55</v>
      </c>
      <c r="S236" s="240" t="s">
        <v>56</v>
      </c>
      <c r="T236" s="77" t="s">
        <v>57</v>
      </c>
      <c r="U236" s="278" t="s">
        <v>472</v>
      </c>
      <c r="V236" s="364"/>
      <c r="W236" s="319" t="s">
        <v>267</v>
      </c>
    </row>
    <row r="237" spans="1:23" ht="90" customHeight="1">
      <c r="A237" s="335"/>
      <c r="B237" s="213"/>
      <c r="C237" s="207"/>
      <c r="D237" s="321"/>
      <c r="E237" s="323"/>
      <c r="F237" s="329"/>
      <c r="G237" s="218"/>
      <c r="H237" s="218"/>
      <c r="I237" s="218"/>
      <c r="J237" s="329"/>
      <c r="K237" s="207"/>
      <c r="L237" s="298"/>
      <c r="M237" s="218"/>
      <c r="N237" s="304"/>
      <c r="O237" s="213"/>
      <c r="P237" s="272"/>
      <c r="Q237" s="241"/>
      <c r="R237" s="243"/>
      <c r="S237" s="241"/>
      <c r="T237" s="78" t="s">
        <v>458</v>
      </c>
      <c r="U237" s="279"/>
      <c r="V237" s="365"/>
      <c r="W237" s="275"/>
    </row>
    <row r="238" spans="1:23" ht="90" customHeight="1">
      <c r="A238" s="334">
        <v>44019</v>
      </c>
      <c r="B238" s="76" t="s">
        <v>245</v>
      </c>
      <c r="C238" s="207" t="s">
        <v>48</v>
      </c>
      <c r="D238" s="97">
        <v>480</v>
      </c>
      <c r="E238" s="71">
        <v>8</v>
      </c>
      <c r="F238" s="328">
        <v>62083.199999999997</v>
      </c>
      <c r="G238" s="218" t="s">
        <v>33</v>
      </c>
      <c r="H238" s="218" t="s">
        <v>49</v>
      </c>
      <c r="I238" s="218" t="s">
        <v>49</v>
      </c>
      <c r="J238" s="328">
        <v>62083.199999999997</v>
      </c>
      <c r="K238" s="207" t="s">
        <v>50</v>
      </c>
      <c r="L238" s="298" t="s">
        <v>51</v>
      </c>
      <c r="M238" s="218" t="s">
        <v>52</v>
      </c>
      <c r="N238" s="303" t="s">
        <v>90</v>
      </c>
      <c r="O238" s="303" t="s">
        <v>247</v>
      </c>
      <c r="P238" s="280">
        <v>129</v>
      </c>
      <c r="Q238" s="240" t="s">
        <v>143</v>
      </c>
      <c r="R238" s="271" t="s">
        <v>66</v>
      </c>
      <c r="S238" s="240" t="s">
        <v>56</v>
      </c>
      <c r="T238" s="77" t="s">
        <v>57</v>
      </c>
      <c r="U238" s="278" t="s">
        <v>473</v>
      </c>
      <c r="V238" s="364"/>
      <c r="W238" s="228" t="s">
        <v>268</v>
      </c>
    </row>
    <row r="239" spans="1:23" ht="90" customHeight="1">
      <c r="A239" s="335"/>
      <c r="B239" s="76" t="s">
        <v>246</v>
      </c>
      <c r="C239" s="207"/>
      <c r="D239" s="97">
        <v>1242</v>
      </c>
      <c r="E239" s="71">
        <v>40</v>
      </c>
      <c r="F239" s="329"/>
      <c r="G239" s="218"/>
      <c r="H239" s="218"/>
      <c r="I239" s="218"/>
      <c r="J239" s="329"/>
      <c r="K239" s="207"/>
      <c r="L239" s="298"/>
      <c r="M239" s="218"/>
      <c r="N239" s="304"/>
      <c r="O239" s="304"/>
      <c r="P239" s="281"/>
      <c r="Q239" s="241"/>
      <c r="R239" s="272"/>
      <c r="S239" s="241"/>
      <c r="T239" s="78" t="s">
        <v>459</v>
      </c>
      <c r="U239" s="279"/>
      <c r="V239" s="365"/>
      <c r="W239" s="275"/>
    </row>
    <row r="240" spans="1:23" ht="90" customHeight="1">
      <c r="A240" s="334">
        <v>44019</v>
      </c>
      <c r="B240" s="76" t="s">
        <v>245</v>
      </c>
      <c r="C240" s="207" t="s">
        <v>48</v>
      </c>
      <c r="D240" s="97">
        <v>270</v>
      </c>
      <c r="E240" s="71">
        <v>8</v>
      </c>
      <c r="F240" s="328">
        <v>32572.799999999999</v>
      </c>
      <c r="G240" s="218" t="s">
        <v>33</v>
      </c>
      <c r="H240" s="218" t="s">
        <v>49</v>
      </c>
      <c r="I240" s="218" t="s">
        <v>49</v>
      </c>
      <c r="J240" s="328">
        <v>32572.799999999999</v>
      </c>
      <c r="K240" s="207" t="s">
        <v>50</v>
      </c>
      <c r="L240" s="298" t="s">
        <v>51</v>
      </c>
      <c r="M240" s="218" t="s">
        <v>52</v>
      </c>
      <c r="N240" s="303" t="s">
        <v>90</v>
      </c>
      <c r="O240" s="303" t="s">
        <v>247</v>
      </c>
      <c r="P240" s="280">
        <v>129</v>
      </c>
      <c r="Q240" s="240" t="s">
        <v>143</v>
      </c>
      <c r="R240" s="271" t="s">
        <v>66</v>
      </c>
      <c r="S240" s="240" t="s">
        <v>56</v>
      </c>
      <c r="T240" s="77" t="s">
        <v>57</v>
      </c>
      <c r="U240" s="278" t="s">
        <v>474</v>
      </c>
      <c r="V240" s="364"/>
      <c r="W240" s="228" t="s">
        <v>268</v>
      </c>
    </row>
    <row r="241" spans="1:23" ht="90" customHeight="1">
      <c r="A241" s="335"/>
      <c r="B241" s="76" t="s">
        <v>246</v>
      </c>
      <c r="C241" s="207"/>
      <c r="D241" s="97">
        <v>648</v>
      </c>
      <c r="E241" s="71">
        <v>40</v>
      </c>
      <c r="F241" s="329"/>
      <c r="G241" s="218"/>
      <c r="H241" s="218"/>
      <c r="I241" s="218"/>
      <c r="J241" s="329"/>
      <c r="K241" s="207"/>
      <c r="L241" s="298"/>
      <c r="M241" s="218"/>
      <c r="N241" s="304"/>
      <c r="O241" s="304"/>
      <c r="P241" s="281"/>
      <c r="Q241" s="241"/>
      <c r="R241" s="272"/>
      <c r="S241" s="241"/>
      <c r="T241" s="78" t="s">
        <v>460</v>
      </c>
      <c r="U241" s="279"/>
      <c r="V241" s="365"/>
      <c r="W241" s="275"/>
    </row>
    <row r="242" spans="1:23" ht="90" customHeight="1">
      <c r="A242" s="334">
        <v>44020</v>
      </c>
      <c r="B242" s="76" t="s">
        <v>445</v>
      </c>
      <c r="C242" s="207" t="s">
        <v>48</v>
      </c>
      <c r="D242" s="97">
        <v>20</v>
      </c>
      <c r="E242" s="71">
        <v>950</v>
      </c>
      <c r="F242" s="328">
        <v>32480</v>
      </c>
      <c r="G242" s="218" t="s">
        <v>33</v>
      </c>
      <c r="H242" s="218" t="s">
        <v>49</v>
      </c>
      <c r="I242" s="218" t="s">
        <v>49</v>
      </c>
      <c r="J242" s="328">
        <v>32480</v>
      </c>
      <c r="K242" s="207" t="s">
        <v>50</v>
      </c>
      <c r="L242" s="298" t="s">
        <v>51</v>
      </c>
      <c r="M242" s="218" t="s">
        <v>52</v>
      </c>
      <c r="N242" s="280" t="s">
        <v>447</v>
      </c>
      <c r="O242" s="212" t="s">
        <v>448</v>
      </c>
      <c r="P242" s="280">
        <v>276</v>
      </c>
      <c r="Q242" s="242" t="s">
        <v>55</v>
      </c>
      <c r="R242" s="242" t="s">
        <v>55</v>
      </c>
      <c r="S242" s="240" t="s">
        <v>56</v>
      </c>
      <c r="T242" s="77" t="s">
        <v>57</v>
      </c>
      <c r="U242" s="278" t="s">
        <v>475</v>
      </c>
      <c r="V242" s="364"/>
      <c r="W242" s="319" t="s">
        <v>362</v>
      </c>
    </row>
    <row r="243" spans="1:23" ht="90" customHeight="1">
      <c r="A243" s="335"/>
      <c r="B243" s="76" t="s">
        <v>446</v>
      </c>
      <c r="C243" s="207"/>
      <c r="D243" s="97">
        <v>20</v>
      </c>
      <c r="E243" s="71">
        <v>450</v>
      </c>
      <c r="F243" s="329"/>
      <c r="G243" s="218"/>
      <c r="H243" s="218"/>
      <c r="I243" s="218"/>
      <c r="J243" s="329"/>
      <c r="K243" s="207"/>
      <c r="L243" s="298"/>
      <c r="M243" s="218"/>
      <c r="N243" s="281"/>
      <c r="O243" s="213"/>
      <c r="P243" s="281"/>
      <c r="Q243" s="243"/>
      <c r="R243" s="243"/>
      <c r="S243" s="241"/>
      <c r="T243" s="78" t="s">
        <v>461</v>
      </c>
      <c r="U243" s="279"/>
      <c r="V243" s="365"/>
      <c r="W243" s="275"/>
    </row>
    <row r="244" spans="1:23" ht="90" customHeight="1">
      <c r="A244" s="334">
        <v>44020</v>
      </c>
      <c r="B244" s="212" t="s">
        <v>404</v>
      </c>
      <c r="C244" s="207" t="s">
        <v>48</v>
      </c>
      <c r="D244" s="320">
        <v>10000</v>
      </c>
      <c r="E244" s="322">
        <v>0.84</v>
      </c>
      <c r="F244" s="328">
        <v>9744</v>
      </c>
      <c r="G244" s="218" t="s">
        <v>33</v>
      </c>
      <c r="H244" s="218" t="s">
        <v>49</v>
      </c>
      <c r="I244" s="218" t="s">
        <v>49</v>
      </c>
      <c r="J244" s="328">
        <v>9744</v>
      </c>
      <c r="K244" s="207" t="s">
        <v>50</v>
      </c>
      <c r="L244" s="298" t="s">
        <v>51</v>
      </c>
      <c r="M244" s="218" t="s">
        <v>52</v>
      </c>
      <c r="N244" s="303" t="s">
        <v>90</v>
      </c>
      <c r="O244" s="212" t="s">
        <v>449</v>
      </c>
      <c r="P244" s="280">
        <v>20071</v>
      </c>
      <c r="Q244" s="240" t="s">
        <v>143</v>
      </c>
      <c r="R244" s="271" t="s">
        <v>66</v>
      </c>
      <c r="S244" s="240" t="s">
        <v>56</v>
      </c>
      <c r="T244" s="77" t="s">
        <v>57</v>
      </c>
      <c r="U244" s="278" t="s">
        <v>476</v>
      </c>
      <c r="V244" s="364"/>
      <c r="W244" s="228" t="s">
        <v>268</v>
      </c>
    </row>
    <row r="245" spans="1:23" ht="90" customHeight="1">
      <c r="A245" s="335"/>
      <c r="B245" s="213"/>
      <c r="C245" s="207"/>
      <c r="D245" s="321"/>
      <c r="E245" s="323"/>
      <c r="F245" s="329"/>
      <c r="G245" s="218"/>
      <c r="H245" s="218"/>
      <c r="I245" s="218"/>
      <c r="J245" s="329"/>
      <c r="K245" s="207"/>
      <c r="L245" s="298"/>
      <c r="M245" s="218"/>
      <c r="N245" s="304"/>
      <c r="O245" s="213"/>
      <c r="P245" s="281"/>
      <c r="Q245" s="241"/>
      <c r="R245" s="272"/>
      <c r="S245" s="241"/>
      <c r="T245" s="78" t="s">
        <v>462</v>
      </c>
      <c r="U245" s="279"/>
      <c r="V245" s="365"/>
      <c r="W245" s="275"/>
    </row>
    <row r="246" spans="1:23" ht="90" customHeight="1">
      <c r="A246" s="334">
        <v>44020</v>
      </c>
      <c r="B246" s="212" t="s">
        <v>404</v>
      </c>
      <c r="C246" s="207" t="s">
        <v>48</v>
      </c>
      <c r="D246" s="320">
        <v>100000</v>
      </c>
      <c r="E246" s="322">
        <v>0.84</v>
      </c>
      <c r="F246" s="328">
        <v>97440</v>
      </c>
      <c r="G246" s="218" t="s">
        <v>33</v>
      </c>
      <c r="H246" s="218" t="s">
        <v>49</v>
      </c>
      <c r="I246" s="218" t="s">
        <v>49</v>
      </c>
      <c r="J246" s="328">
        <v>97440</v>
      </c>
      <c r="K246" s="207" t="s">
        <v>50</v>
      </c>
      <c r="L246" s="298" t="s">
        <v>51</v>
      </c>
      <c r="M246" s="218" t="s">
        <v>52</v>
      </c>
      <c r="N246" s="303" t="s">
        <v>90</v>
      </c>
      <c r="O246" s="212" t="s">
        <v>449</v>
      </c>
      <c r="P246" s="280">
        <v>20071</v>
      </c>
      <c r="Q246" s="240" t="s">
        <v>143</v>
      </c>
      <c r="R246" s="271" t="s">
        <v>66</v>
      </c>
      <c r="S246" s="240" t="s">
        <v>56</v>
      </c>
      <c r="T246" s="77" t="s">
        <v>57</v>
      </c>
      <c r="U246" s="278" t="s">
        <v>477</v>
      </c>
      <c r="V246" s="364"/>
      <c r="W246" s="228" t="s">
        <v>268</v>
      </c>
    </row>
    <row r="247" spans="1:23" ht="90" customHeight="1">
      <c r="A247" s="335"/>
      <c r="B247" s="213"/>
      <c r="C247" s="207"/>
      <c r="D247" s="321"/>
      <c r="E247" s="323"/>
      <c r="F247" s="329"/>
      <c r="G247" s="218"/>
      <c r="H247" s="218"/>
      <c r="I247" s="218"/>
      <c r="J247" s="329"/>
      <c r="K247" s="207"/>
      <c r="L247" s="298"/>
      <c r="M247" s="218"/>
      <c r="N247" s="304"/>
      <c r="O247" s="213"/>
      <c r="P247" s="281"/>
      <c r="Q247" s="241"/>
      <c r="R247" s="272"/>
      <c r="S247" s="241"/>
      <c r="T247" s="74" t="s">
        <v>463</v>
      </c>
      <c r="U247" s="279"/>
      <c r="V247" s="365"/>
      <c r="W247" s="275"/>
    </row>
    <row r="248" spans="1:23" ht="90" customHeight="1">
      <c r="A248" s="334">
        <v>44020</v>
      </c>
      <c r="B248" s="212" t="s">
        <v>404</v>
      </c>
      <c r="C248" s="207" t="s">
        <v>48</v>
      </c>
      <c r="D248" s="320">
        <v>10000</v>
      </c>
      <c r="E248" s="322">
        <v>0.84</v>
      </c>
      <c r="F248" s="328">
        <v>9744</v>
      </c>
      <c r="G248" s="218" t="s">
        <v>33</v>
      </c>
      <c r="H248" s="218" t="s">
        <v>49</v>
      </c>
      <c r="I248" s="218" t="s">
        <v>49</v>
      </c>
      <c r="J248" s="328">
        <v>9744</v>
      </c>
      <c r="K248" s="207" t="s">
        <v>50</v>
      </c>
      <c r="L248" s="298" t="s">
        <v>51</v>
      </c>
      <c r="M248" s="218" t="s">
        <v>52</v>
      </c>
      <c r="N248" s="303" t="s">
        <v>90</v>
      </c>
      <c r="O248" s="280" t="s">
        <v>180</v>
      </c>
      <c r="P248" s="271">
        <v>8466</v>
      </c>
      <c r="Q248" s="240" t="s">
        <v>143</v>
      </c>
      <c r="R248" s="271" t="s">
        <v>66</v>
      </c>
      <c r="S248" s="240" t="s">
        <v>56</v>
      </c>
      <c r="T248" s="77" t="s">
        <v>57</v>
      </c>
      <c r="U248" s="278" t="s">
        <v>478</v>
      </c>
      <c r="V248" s="364"/>
      <c r="W248" s="228" t="s">
        <v>268</v>
      </c>
    </row>
    <row r="249" spans="1:23" ht="90" customHeight="1">
      <c r="A249" s="335"/>
      <c r="B249" s="213"/>
      <c r="C249" s="207"/>
      <c r="D249" s="321"/>
      <c r="E249" s="323"/>
      <c r="F249" s="329"/>
      <c r="G249" s="218"/>
      <c r="H249" s="218"/>
      <c r="I249" s="218"/>
      <c r="J249" s="329"/>
      <c r="K249" s="207"/>
      <c r="L249" s="298"/>
      <c r="M249" s="218"/>
      <c r="N249" s="304"/>
      <c r="O249" s="281"/>
      <c r="P249" s="272"/>
      <c r="Q249" s="241"/>
      <c r="R249" s="272"/>
      <c r="S249" s="241"/>
      <c r="T249" s="78" t="s">
        <v>464</v>
      </c>
      <c r="U249" s="279"/>
      <c r="V249" s="365"/>
      <c r="W249" s="275"/>
    </row>
    <row r="250" spans="1:23" ht="90" customHeight="1">
      <c r="A250" s="334">
        <v>44020</v>
      </c>
      <c r="B250" s="212" t="s">
        <v>450</v>
      </c>
      <c r="C250" s="207" t="s">
        <v>48</v>
      </c>
      <c r="D250" s="320">
        <v>1</v>
      </c>
      <c r="E250" s="322">
        <v>17500</v>
      </c>
      <c r="F250" s="328">
        <v>20300</v>
      </c>
      <c r="G250" s="218" t="s">
        <v>33</v>
      </c>
      <c r="H250" s="218" t="s">
        <v>49</v>
      </c>
      <c r="I250" s="218" t="s">
        <v>49</v>
      </c>
      <c r="J250" s="328">
        <v>20300</v>
      </c>
      <c r="K250" s="207" t="s">
        <v>50</v>
      </c>
      <c r="L250" s="298" t="s">
        <v>51</v>
      </c>
      <c r="M250" s="218" t="s">
        <v>52</v>
      </c>
      <c r="N250" s="303" t="s">
        <v>90</v>
      </c>
      <c r="O250" s="280" t="s">
        <v>451</v>
      </c>
      <c r="P250" s="280">
        <v>2552</v>
      </c>
      <c r="Q250" s="212" t="s">
        <v>452</v>
      </c>
      <c r="R250" s="212" t="s">
        <v>453</v>
      </c>
      <c r="S250" s="240" t="s">
        <v>56</v>
      </c>
      <c r="T250" s="77" t="s">
        <v>57</v>
      </c>
      <c r="U250" s="278" t="s">
        <v>479</v>
      </c>
      <c r="V250" s="364"/>
      <c r="W250" s="388" t="s">
        <v>484</v>
      </c>
    </row>
    <row r="251" spans="1:23" ht="90" customHeight="1">
      <c r="A251" s="335"/>
      <c r="B251" s="213"/>
      <c r="C251" s="207"/>
      <c r="D251" s="321"/>
      <c r="E251" s="323"/>
      <c r="F251" s="329"/>
      <c r="G251" s="218"/>
      <c r="H251" s="218"/>
      <c r="I251" s="218"/>
      <c r="J251" s="329"/>
      <c r="K251" s="207"/>
      <c r="L251" s="298"/>
      <c r="M251" s="218"/>
      <c r="N251" s="304"/>
      <c r="O251" s="281"/>
      <c r="P251" s="281"/>
      <c r="Q251" s="213"/>
      <c r="R251" s="213"/>
      <c r="S251" s="241"/>
      <c r="T251" s="78" t="s">
        <v>465</v>
      </c>
      <c r="U251" s="279"/>
      <c r="V251" s="365"/>
      <c r="W251" s="389"/>
    </row>
    <row r="252" spans="1:23" ht="90" customHeight="1">
      <c r="A252" s="334">
        <v>44020</v>
      </c>
      <c r="B252" s="212" t="s">
        <v>122</v>
      </c>
      <c r="C252" s="207" t="s">
        <v>48</v>
      </c>
      <c r="D252" s="320">
        <v>5000</v>
      </c>
      <c r="E252" s="322">
        <v>10.5</v>
      </c>
      <c r="F252" s="328">
        <v>60900</v>
      </c>
      <c r="G252" s="218" t="s">
        <v>33</v>
      </c>
      <c r="H252" s="218" t="s">
        <v>49</v>
      </c>
      <c r="I252" s="218" t="s">
        <v>49</v>
      </c>
      <c r="J252" s="328">
        <v>60900</v>
      </c>
      <c r="K252" s="207" t="s">
        <v>50</v>
      </c>
      <c r="L252" s="298" t="s">
        <v>51</v>
      </c>
      <c r="M252" s="218" t="s">
        <v>52</v>
      </c>
      <c r="N252" s="303" t="s">
        <v>90</v>
      </c>
      <c r="O252" s="303" t="s">
        <v>379</v>
      </c>
      <c r="P252" s="271">
        <v>28979</v>
      </c>
      <c r="Q252" s="242" t="s">
        <v>55</v>
      </c>
      <c r="R252" s="242" t="s">
        <v>55</v>
      </c>
      <c r="S252" s="240" t="s">
        <v>56</v>
      </c>
      <c r="T252" s="77" t="s">
        <v>57</v>
      </c>
      <c r="U252" s="278" t="s">
        <v>480</v>
      </c>
      <c r="V252" s="278"/>
      <c r="W252" s="319" t="s">
        <v>267</v>
      </c>
    </row>
    <row r="253" spans="1:23" ht="90" customHeight="1">
      <c r="A253" s="335"/>
      <c r="B253" s="213"/>
      <c r="C253" s="207"/>
      <c r="D253" s="321"/>
      <c r="E253" s="323"/>
      <c r="F253" s="329"/>
      <c r="G253" s="218"/>
      <c r="H253" s="218"/>
      <c r="I253" s="218"/>
      <c r="J253" s="329"/>
      <c r="K253" s="207"/>
      <c r="L253" s="298"/>
      <c r="M253" s="218"/>
      <c r="N253" s="304"/>
      <c r="O253" s="304"/>
      <c r="P253" s="272"/>
      <c r="Q253" s="243"/>
      <c r="R253" s="243"/>
      <c r="S253" s="241"/>
      <c r="T253" s="78" t="s">
        <v>466</v>
      </c>
      <c r="U253" s="279"/>
      <c r="V253" s="279"/>
      <c r="W253" s="275"/>
    </row>
    <row r="254" spans="1:23" ht="90" customHeight="1">
      <c r="A254" s="334">
        <v>44020</v>
      </c>
      <c r="B254" s="212" t="s">
        <v>454</v>
      </c>
      <c r="C254" s="207" t="s">
        <v>48</v>
      </c>
      <c r="D254" s="320">
        <v>50</v>
      </c>
      <c r="E254" s="322">
        <v>30</v>
      </c>
      <c r="F254" s="322">
        <v>1740</v>
      </c>
      <c r="G254" s="218" t="s">
        <v>33</v>
      </c>
      <c r="H254" s="218" t="s">
        <v>49</v>
      </c>
      <c r="I254" s="218" t="s">
        <v>49</v>
      </c>
      <c r="J254" s="322">
        <v>1740</v>
      </c>
      <c r="K254" s="207" t="s">
        <v>50</v>
      </c>
      <c r="L254" s="298" t="s">
        <v>51</v>
      </c>
      <c r="M254" s="218" t="s">
        <v>52</v>
      </c>
      <c r="N254" s="280" t="s">
        <v>447</v>
      </c>
      <c r="O254" s="212" t="s">
        <v>449</v>
      </c>
      <c r="P254" s="280">
        <v>20071</v>
      </c>
      <c r="Q254" s="212" t="s">
        <v>455</v>
      </c>
      <c r="R254" s="242" t="s">
        <v>55</v>
      </c>
      <c r="S254" s="240" t="s">
        <v>56</v>
      </c>
      <c r="T254" s="77" t="s">
        <v>57</v>
      </c>
      <c r="U254" s="278" t="s">
        <v>481</v>
      </c>
      <c r="V254" s="278"/>
      <c r="W254" s="319" t="s">
        <v>267</v>
      </c>
    </row>
    <row r="255" spans="1:23" ht="90" customHeight="1">
      <c r="A255" s="335"/>
      <c r="B255" s="213"/>
      <c r="C255" s="207"/>
      <c r="D255" s="321"/>
      <c r="E255" s="323"/>
      <c r="F255" s="323"/>
      <c r="G255" s="218"/>
      <c r="H255" s="218"/>
      <c r="I255" s="218"/>
      <c r="J255" s="323"/>
      <c r="K255" s="207"/>
      <c r="L255" s="298"/>
      <c r="M255" s="218"/>
      <c r="N255" s="281"/>
      <c r="O255" s="213"/>
      <c r="P255" s="281"/>
      <c r="Q255" s="213"/>
      <c r="R255" s="243"/>
      <c r="S255" s="241"/>
      <c r="T255" s="74" t="s">
        <v>467</v>
      </c>
      <c r="U255" s="279"/>
      <c r="V255" s="279"/>
      <c r="W255" s="275"/>
    </row>
    <row r="256" spans="1:23" ht="90" customHeight="1">
      <c r="A256" s="85"/>
      <c r="B256" s="212" t="s">
        <v>61</v>
      </c>
      <c r="C256" s="212" t="s">
        <v>62</v>
      </c>
      <c r="D256" s="330">
        <v>500</v>
      </c>
      <c r="E256" s="332">
        <v>250</v>
      </c>
      <c r="F256" s="332">
        <v>125000</v>
      </c>
      <c r="G256" s="218" t="s">
        <v>33</v>
      </c>
      <c r="H256" s="218" t="s">
        <v>49</v>
      </c>
      <c r="I256" s="218" t="s">
        <v>49</v>
      </c>
      <c r="J256" s="332">
        <v>125000</v>
      </c>
      <c r="K256" s="207" t="s">
        <v>50</v>
      </c>
      <c r="L256" s="298" t="s">
        <v>51</v>
      </c>
      <c r="M256" s="218" t="s">
        <v>52</v>
      </c>
      <c r="N256" s="280" t="s">
        <v>63</v>
      </c>
      <c r="O256" s="280" t="s">
        <v>64</v>
      </c>
      <c r="P256" s="280">
        <v>27348</v>
      </c>
      <c r="Q256" s="212" t="s">
        <v>431</v>
      </c>
      <c r="R256" s="280" t="s">
        <v>66</v>
      </c>
      <c r="S256" s="212" t="s">
        <v>56</v>
      </c>
      <c r="T256" s="77" t="s">
        <v>57</v>
      </c>
      <c r="U256" s="278" t="s">
        <v>482</v>
      </c>
      <c r="V256" s="278"/>
      <c r="W256" s="86" t="s">
        <v>485</v>
      </c>
    </row>
    <row r="257" spans="1:23" ht="90" customHeight="1">
      <c r="A257" s="83"/>
      <c r="B257" s="213"/>
      <c r="C257" s="213"/>
      <c r="D257" s="331"/>
      <c r="E257" s="333"/>
      <c r="F257" s="333"/>
      <c r="G257" s="218"/>
      <c r="H257" s="218"/>
      <c r="I257" s="218"/>
      <c r="J257" s="333"/>
      <c r="K257" s="207"/>
      <c r="L257" s="298"/>
      <c r="M257" s="218"/>
      <c r="N257" s="281"/>
      <c r="O257" s="281"/>
      <c r="P257" s="281"/>
      <c r="Q257" s="213"/>
      <c r="R257" s="281"/>
      <c r="S257" s="213"/>
      <c r="T257" s="74" t="s">
        <v>468</v>
      </c>
      <c r="U257" s="279"/>
      <c r="V257" s="279"/>
      <c r="W257" s="84"/>
    </row>
    <row r="258" spans="1:23" ht="90" customHeight="1">
      <c r="A258" s="334">
        <v>44022</v>
      </c>
      <c r="B258" s="212" t="s">
        <v>61</v>
      </c>
      <c r="C258" s="212" t="s">
        <v>62</v>
      </c>
      <c r="D258" s="326">
        <v>4443</v>
      </c>
      <c r="E258" s="332">
        <v>250</v>
      </c>
      <c r="F258" s="324">
        <v>1110750</v>
      </c>
      <c r="G258" s="218" t="s">
        <v>33</v>
      </c>
      <c r="H258" s="218" t="s">
        <v>49</v>
      </c>
      <c r="I258" s="218" t="s">
        <v>49</v>
      </c>
      <c r="J258" s="324">
        <v>1110750</v>
      </c>
      <c r="K258" s="207" t="s">
        <v>50</v>
      </c>
      <c r="L258" s="298" t="s">
        <v>51</v>
      </c>
      <c r="M258" s="218" t="s">
        <v>52</v>
      </c>
      <c r="N258" s="280" t="s">
        <v>63</v>
      </c>
      <c r="O258" s="280" t="s">
        <v>64</v>
      </c>
      <c r="P258" s="280">
        <v>27348</v>
      </c>
      <c r="Q258" s="212" t="s">
        <v>431</v>
      </c>
      <c r="R258" s="280" t="s">
        <v>66</v>
      </c>
      <c r="S258" s="212" t="s">
        <v>56</v>
      </c>
      <c r="T258" s="80" t="s">
        <v>57</v>
      </c>
      <c r="U258" s="247" t="s">
        <v>483</v>
      </c>
      <c r="V258" s="325"/>
      <c r="W258" s="87" t="s">
        <v>519</v>
      </c>
    </row>
    <row r="259" spans="1:23" ht="90" customHeight="1">
      <c r="A259" s="335"/>
      <c r="B259" s="213"/>
      <c r="C259" s="213"/>
      <c r="D259" s="326"/>
      <c r="E259" s="333"/>
      <c r="F259" s="324"/>
      <c r="G259" s="218"/>
      <c r="H259" s="218"/>
      <c r="I259" s="218"/>
      <c r="J259" s="324"/>
      <c r="K259" s="207"/>
      <c r="L259" s="298"/>
      <c r="M259" s="218"/>
      <c r="N259" s="281"/>
      <c r="O259" s="281"/>
      <c r="P259" s="281"/>
      <c r="Q259" s="213"/>
      <c r="R259" s="281"/>
      <c r="S259" s="213"/>
      <c r="T259" s="75" t="s">
        <v>469</v>
      </c>
      <c r="U259" s="247"/>
      <c r="V259" s="325"/>
      <c r="W259" s="82"/>
    </row>
    <row r="260" spans="1:23" ht="90" customHeight="1">
      <c r="A260" s="387">
        <v>44027</v>
      </c>
      <c r="B260" s="79" t="s">
        <v>245</v>
      </c>
      <c r="C260" s="207" t="s">
        <v>48</v>
      </c>
      <c r="D260" s="97">
        <v>315</v>
      </c>
      <c r="E260" s="71">
        <v>8</v>
      </c>
      <c r="F260" s="328">
        <v>38001.599999999999</v>
      </c>
      <c r="G260" s="218" t="s">
        <v>33</v>
      </c>
      <c r="H260" s="218" t="s">
        <v>49</v>
      </c>
      <c r="I260" s="218" t="s">
        <v>49</v>
      </c>
      <c r="J260" s="328">
        <v>38001.599999999999</v>
      </c>
      <c r="K260" s="207" t="s">
        <v>50</v>
      </c>
      <c r="L260" s="298" t="s">
        <v>51</v>
      </c>
      <c r="M260" s="218" t="s">
        <v>52</v>
      </c>
      <c r="N260" s="303" t="s">
        <v>90</v>
      </c>
      <c r="O260" s="303" t="s">
        <v>247</v>
      </c>
      <c r="P260" s="280">
        <v>129</v>
      </c>
      <c r="Q260" s="240" t="s">
        <v>143</v>
      </c>
      <c r="R260" s="271" t="s">
        <v>66</v>
      </c>
      <c r="S260" s="240" t="s">
        <v>56</v>
      </c>
      <c r="T260" s="81" t="s">
        <v>57</v>
      </c>
      <c r="U260" s="278" t="s">
        <v>498</v>
      </c>
      <c r="V260" s="212"/>
      <c r="W260" s="228" t="s">
        <v>268</v>
      </c>
    </row>
    <row r="261" spans="1:23" ht="90" customHeight="1">
      <c r="A261" s="387"/>
      <c r="B261" s="79" t="s">
        <v>246</v>
      </c>
      <c r="C261" s="207"/>
      <c r="D261" s="97">
        <v>756</v>
      </c>
      <c r="E261" s="71">
        <v>40</v>
      </c>
      <c r="F261" s="329"/>
      <c r="G261" s="218"/>
      <c r="H261" s="218"/>
      <c r="I261" s="218"/>
      <c r="J261" s="329"/>
      <c r="K261" s="207"/>
      <c r="L261" s="298"/>
      <c r="M261" s="218"/>
      <c r="N261" s="304"/>
      <c r="O261" s="304"/>
      <c r="P261" s="281"/>
      <c r="Q261" s="241"/>
      <c r="R261" s="272"/>
      <c r="S261" s="241"/>
      <c r="T261" s="78" t="s">
        <v>491</v>
      </c>
      <c r="U261" s="213"/>
      <c r="V261" s="213"/>
      <c r="W261" s="275"/>
    </row>
    <row r="262" spans="1:23" ht="90" customHeight="1">
      <c r="A262" s="387">
        <v>44027</v>
      </c>
      <c r="B262" s="79" t="s">
        <v>245</v>
      </c>
      <c r="C262" s="207" t="s">
        <v>48</v>
      </c>
      <c r="D262" s="97">
        <v>315</v>
      </c>
      <c r="E262" s="71">
        <v>8</v>
      </c>
      <c r="F262" s="328">
        <v>38001.599999999999</v>
      </c>
      <c r="G262" s="218" t="s">
        <v>33</v>
      </c>
      <c r="H262" s="218" t="s">
        <v>49</v>
      </c>
      <c r="I262" s="218" t="s">
        <v>49</v>
      </c>
      <c r="J262" s="328">
        <v>38001.599999999999</v>
      </c>
      <c r="K262" s="207" t="s">
        <v>50</v>
      </c>
      <c r="L262" s="298" t="s">
        <v>51</v>
      </c>
      <c r="M262" s="218" t="s">
        <v>52</v>
      </c>
      <c r="N262" s="303" t="s">
        <v>90</v>
      </c>
      <c r="O262" s="303" t="s">
        <v>247</v>
      </c>
      <c r="P262" s="280">
        <v>129</v>
      </c>
      <c r="Q262" s="240" t="s">
        <v>143</v>
      </c>
      <c r="R262" s="271" t="s">
        <v>66</v>
      </c>
      <c r="S262" s="240" t="s">
        <v>56</v>
      </c>
      <c r="T262" s="81" t="s">
        <v>57</v>
      </c>
      <c r="U262" s="278" t="s">
        <v>499</v>
      </c>
      <c r="V262" s="212"/>
      <c r="W262" s="228" t="s">
        <v>268</v>
      </c>
    </row>
    <row r="263" spans="1:23" ht="90" customHeight="1">
      <c r="A263" s="387"/>
      <c r="B263" s="79" t="s">
        <v>246</v>
      </c>
      <c r="C263" s="207"/>
      <c r="D263" s="97">
        <v>756</v>
      </c>
      <c r="E263" s="71">
        <v>40</v>
      </c>
      <c r="F263" s="329"/>
      <c r="G263" s="218"/>
      <c r="H263" s="218"/>
      <c r="I263" s="218"/>
      <c r="J263" s="329"/>
      <c r="K263" s="207"/>
      <c r="L263" s="298"/>
      <c r="M263" s="218"/>
      <c r="N263" s="304"/>
      <c r="O263" s="304"/>
      <c r="P263" s="281"/>
      <c r="Q263" s="241"/>
      <c r="R263" s="272"/>
      <c r="S263" s="241"/>
      <c r="T263" s="78" t="s">
        <v>492</v>
      </c>
      <c r="U263" s="213"/>
      <c r="V263" s="213"/>
      <c r="W263" s="275"/>
    </row>
    <row r="264" spans="1:23" ht="90" customHeight="1">
      <c r="A264" s="294">
        <v>44028</v>
      </c>
      <c r="B264" s="280" t="s">
        <v>193</v>
      </c>
      <c r="C264" s="212" t="s">
        <v>48</v>
      </c>
      <c r="D264" s="320">
        <v>40</v>
      </c>
      <c r="E264" s="322">
        <v>415</v>
      </c>
      <c r="F264" s="322">
        <v>19256</v>
      </c>
      <c r="G264" s="218" t="s">
        <v>33</v>
      </c>
      <c r="H264" s="218" t="s">
        <v>49</v>
      </c>
      <c r="I264" s="218" t="s">
        <v>49</v>
      </c>
      <c r="J264" s="322">
        <v>19256</v>
      </c>
      <c r="K264" s="207" t="s">
        <v>50</v>
      </c>
      <c r="L264" s="298" t="s">
        <v>51</v>
      </c>
      <c r="M264" s="218" t="s">
        <v>52</v>
      </c>
      <c r="N264" s="303" t="s">
        <v>90</v>
      </c>
      <c r="O264" s="212" t="s">
        <v>91</v>
      </c>
      <c r="P264" s="271">
        <v>28539</v>
      </c>
      <c r="Q264" s="240" t="s">
        <v>487</v>
      </c>
      <c r="R264" s="242" t="s">
        <v>55</v>
      </c>
      <c r="S264" s="240" t="s">
        <v>56</v>
      </c>
      <c r="T264" s="81" t="s">
        <v>57</v>
      </c>
      <c r="U264" s="278" t="s">
        <v>500</v>
      </c>
      <c r="V264" s="212"/>
      <c r="W264" s="319" t="s">
        <v>267</v>
      </c>
    </row>
    <row r="265" spans="1:23" ht="90" customHeight="1">
      <c r="A265" s="295"/>
      <c r="B265" s="281"/>
      <c r="C265" s="213"/>
      <c r="D265" s="321"/>
      <c r="E265" s="323"/>
      <c r="F265" s="323"/>
      <c r="G265" s="218"/>
      <c r="H265" s="218"/>
      <c r="I265" s="218"/>
      <c r="J265" s="323"/>
      <c r="K265" s="207"/>
      <c r="L265" s="298"/>
      <c r="M265" s="218"/>
      <c r="N265" s="304"/>
      <c r="O265" s="213"/>
      <c r="P265" s="272"/>
      <c r="Q265" s="241"/>
      <c r="R265" s="243"/>
      <c r="S265" s="241"/>
      <c r="T265" s="78" t="s">
        <v>493</v>
      </c>
      <c r="U265" s="213"/>
      <c r="V265" s="213"/>
      <c r="W265" s="275"/>
    </row>
    <row r="266" spans="1:23" ht="50.25" customHeight="1">
      <c r="A266" s="294">
        <v>44028</v>
      </c>
      <c r="B266" s="79" t="s">
        <v>122</v>
      </c>
      <c r="C266" s="212" t="s">
        <v>48</v>
      </c>
      <c r="D266" s="97">
        <v>500</v>
      </c>
      <c r="E266" s="92">
        <v>5</v>
      </c>
      <c r="F266" s="328">
        <v>9454</v>
      </c>
      <c r="G266" s="212" t="s">
        <v>33</v>
      </c>
      <c r="H266" s="212" t="s">
        <v>49</v>
      </c>
      <c r="I266" s="212" t="s">
        <v>49</v>
      </c>
      <c r="J266" s="328">
        <v>9454</v>
      </c>
      <c r="K266" s="280" t="s">
        <v>50</v>
      </c>
      <c r="L266" s="286" t="s">
        <v>51</v>
      </c>
      <c r="M266" s="212" t="s">
        <v>52</v>
      </c>
      <c r="N266" s="280" t="s">
        <v>188</v>
      </c>
      <c r="O266" s="212" t="s">
        <v>91</v>
      </c>
      <c r="P266" s="271">
        <v>28539</v>
      </c>
      <c r="Q266" s="212" t="s">
        <v>487</v>
      </c>
      <c r="R266" s="212" t="s">
        <v>55</v>
      </c>
      <c r="S266" s="212" t="s">
        <v>56</v>
      </c>
      <c r="T266" s="81" t="s">
        <v>57</v>
      </c>
      <c r="U266" s="278" t="s">
        <v>501</v>
      </c>
      <c r="V266" s="212"/>
      <c r="W266" s="362" t="s">
        <v>267</v>
      </c>
    </row>
    <row r="267" spans="1:23" ht="54" customHeight="1">
      <c r="A267" s="310"/>
      <c r="B267" s="79" t="s">
        <v>193</v>
      </c>
      <c r="C267" s="224"/>
      <c r="D267" s="97">
        <v>10</v>
      </c>
      <c r="E267" s="92">
        <v>415</v>
      </c>
      <c r="F267" s="391"/>
      <c r="G267" s="224"/>
      <c r="H267" s="224"/>
      <c r="I267" s="224"/>
      <c r="J267" s="391"/>
      <c r="K267" s="284"/>
      <c r="L267" s="287"/>
      <c r="M267" s="224"/>
      <c r="N267" s="284"/>
      <c r="O267" s="224"/>
      <c r="P267" s="392"/>
      <c r="Q267" s="224"/>
      <c r="R267" s="224"/>
      <c r="S267" s="224"/>
      <c r="T267" s="316" t="s">
        <v>494</v>
      </c>
      <c r="U267" s="224"/>
      <c r="V267" s="224"/>
      <c r="W267" s="390"/>
    </row>
    <row r="268" spans="1:23" ht="50.25" customHeight="1">
      <c r="A268" s="295"/>
      <c r="B268" s="79" t="s">
        <v>47</v>
      </c>
      <c r="C268" s="213"/>
      <c r="D268" s="97">
        <v>1</v>
      </c>
      <c r="E268" s="92">
        <v>1500</v>
      </c>
      <c r="F268" s="329"/>
      <c r="G268" s="213"/>
      <c r="H268" s="213"/>
      <c r="I268" s="213"/>
      <c r="J268" s="329"/>
      <c r="K268" s="281"/>
      <c r="L268" s="288"/>
      <c r="M268" s="213"/>
      <c r="N268" s="281"/>
      <c r="O268" s="213"/>
      <c r="P268" s="272"/>
      <c r="Q268" s="213"/>
      <c r="R268" s="213"/>
      <c r="S268" s="213"/>
      <c r="T268" s="318"/>
      <c r="U268" s="213"/>
      <c r="V268" s="213"/>
      <c r="W268" s="363"/>
    </row>
    <row r="269" spans="1:23" ht="90" customHeight="1">
      <c r="A269" s="294">
        <v>44028</v>
      </c>
      <c r="B269" s="280" t="s">
        <v>193</v>
      </c>
      <c r="C269" s="212" t="s">
        <v>48</v>
      </c>
      <c r="D269" s="320">
        <v>40</v>
      </c>
      <c r="E269" s="332">
        <v>435</v>
      </c>
      <c r="F269" s="328">
        <v>20184</v>
      </c>
      <c r="G269" s="212" t="s">
        <v>33</v>
      </c>
      <c r="H269" s="212" t="s">
        <v>49</v>
      </c>
      <c r="I269" s="212" t="s">
        <v>49</v>
      </c>
      <c r="J269" s="328">
        <v>20184</v>
      </c>
      <c r="K269" s="207" t="s">
        <v>50</v>
      </c>
      <c r="L269" s="298" t="s">
        <v>51</v>
      </c>
      <c r="M269" s="218" t="s">
        <v>52</v>
      </c>
      <c r="N269" s="303" t="s">
        <v>90</v>
      </c>
      <c r="O269" s="212" t="s">
        <v>91</v>
      </c>
      <c r="P269" s="271">
        <v>28539</v>
      </c>
      <c r="Q269" s="240" t="s">
        <v>487</v>
      </c>
      <c r="R269" s="242" t="s">
        <v>55</v>
      </c>
      <c r="S269" s="240" t="s">
        <v>56</v>
      </c>
      <c r="T269" s="81" t="s">
        <v>57</v>
      </c>
      <c r="U269" s="278" t="s">
        <v>502</v>
      </c>
      <c r="V269" s="212"/>
      <c r="W269" s="319" t="s">
        <v>267</v>
      </c>
    </row>
    <row r="270" spans="1:23" ht="90" customHeight="1">
      <c r="A270" s="295"/>
      <c r="B270" s="281"/>
      <c r="C270" s="213"/>
      <c r="D270" s="321"/>
      <c r="E270" s="333"/>
      <c r="F270" s="329"/>
      <c r="G270" s="213"/>
      <c r="H270" s="213"/>
      <c r="I270" s="213"/>
      <c r="J270" s="329"/>
      <c r="K270" s="207"/>
      <c r="L270" s="298"/>
      <c r="M270" s="218"/>
      <c r="N270" s="304"/>
      <c r="O270" s="213"/>
      <c r="P270" s="272"/>
      <c r="Q270" s="241"/>
      <c r="R270" s="243"/>
      <c r="S270" s="241"/>
      <c r="T270" s="78" t="s">
        <v>495</v>
      </c>
      <c r="U270" s="213"/>
      <c r="V270" s="213"/>
      <c r="W270" s="275"/>
    </row>
    <row r="271" spans="1:23" ht="90" customHeight="1">
      <c r="A271" s="294">
        <v>44029</v>
      </c>
      <c r="B271" s="212" t="s">
        <v>378</v>
      </c>
      <c r="C271" s="212" t="s">
        <v>48</v>
      </c>
      <c r="D271" s="330">
        <v>200</v>
      </c>
      <c r="E271" s="332">
        <v>350</v>
      </c>
      <c r="F271" s="332">
        <v>81200</v>
      </c>
      <c r="G271" s="212" t="s">
        <v>33</v>
      </c>
      <c r="H271" s="212" t="s">
        <v>49</v>
      </c>
      <c r="I271" s="212" t="s">
        <v>49</v>
      </c>
      <c r="J271" s="332">
        <v>81200</v>
      </c>
      <c r="K271" s="207" t="s">
        <v>50</v>
      </c>
      <c r="L271" s="298" t="s">
        <v>51</v>
      </c>
      <c r="M271" s="218" t="s">
        <v>52</v>
      </c>
      <c r="N271" s="212" t="s">
        <v>63</v>
      </c>
      <c r="O271" s="212" t="s">
        <v>377</v>
      </c>
      <c r="P271" s="271">
        <v>27015</v>
      </c>
      <c r="Q271" s="212" t="s">
        <v>488</v>
      </c>
      <c r="R271" s="242" t="s">
        <v>55</v>
      </c>
      <c r="S271" s="240" t="s">
        <v>56</v>
      </c>
      <c r="T271" s="81" t="s">
        <v>57</v>
      </c>
      <c r="U271" s="278" t="s">
        <v>503</v>
      </c>
      <c r="V271" s="212"/>
      <c r="W271" s="319" t="s">
        <v>362</v>
      </c>
    </row>
    <row r="272" spans="1:23" ht="90" customHeight="1">
      <c r="A272" s="295"/>
      <c r="B272" s="213"/>
      <c r="C272" s="213"/>
      <c r="D272" s="331"/>
      <c r="E272" s="333"/>
      <c r="F272" s="333"/>
      <c r="G272" s="213"/>
      <c r="H272" s="213"/>
      <c r="I272" s="213"/>
      <c r="J272" s="333"/>
      <c r="K272" s="207"/>
      <c r="L272" s="298"/>
      <c r="M272" s="218"/>
      <c r="N272" s="213"/>
      <c r="O272" s="213"/>
      <c r="P272" s="272"/>
      <c r="Q272" s="213"/>
      <c r="R272" s="243"/>
      <c r="S272" s="241"/>
      <c r="T272" s="78" t="s">
        <v>496</v>
      </c>
      <c r="U272" s="213"/>
      <c r="V272" s="213"/>
      <c r="W272" s="275"/>
    </row>
    <row r="273" spans="1:23" ht="90" customHeight="1">
      <c r="A273" s="294">
        <v>44029</v>
      </c>
      <c r="B273" s="218" t="s">
        <v>454</v>
      </c>
      <c r="C273" s="212" t="s">
        <v>48</v>
      </c>
      <c r="D273" s="326">
        <v>100</v>
      </c>
      <c r="E273" s="327">
        <v>35</v>
      </c>
      <c r="F273" s="324">
        <v>4060</v>
      </c>
      <c r="G273" s="212" t="s">
        <v>33</v>
      </c>
      <c r="H273" s="212" t="s">
        <v>49</v>
      </c>
      <c r="I273" s="212" t="s">
        <v>49</v>
      </c>
      <c r="J273" s="324">
        <v>4060</v>
      </c>
      <c r="K273" s="207" t="s">
        <v>50</v>
      </c>
      <c r="L273" s="298" t="s">
        <v>51</v>
      </c>
      <c r="M273" s="218" t="s">
        <v>52</v>
      </c>
      <c r="N273" s="212" t="s">
        <v>63</v>
      </c>
      <c r="O273" s="207" t="s">
        <v>489</v>
      </c>
      <c r="P273" s="207">
        <v>25780</v>
      </c>
      <c r="Q273" s="212" t="s">
        <v>490</v>
      </c>
      <c r="R273" s="242" t="s">
        <v>55</v>
      </c>
      <c r="S273" s="240" t="s">
        <v>56</v>
      </c>
      <c r="T273" s="81" t="s">
        <v>57</v>
      </c>
      <c r="U273" s="247" t="s">
        <v>504</v>
      </c>
      <c r="V273" s="325"/>
      <c r="W273" s="319" t="s">
        <v>267</v>
      </c>
    </row>
    <row r="274" spans="1:23" ht="90" customHeight="1">
      <c r="A274" s="295"/>
      <c r="B274" s="218"/>
      <c r="C274" s="213"/>
      <c r="D274" s="326"/>
      <c r="E274" s="327"/>
      <c r="F274" s="324"/>
      <c r="G274" s="213"/>
      <c r="H274" s="213"/>
      <c r="I274" s="213"/>
      <c r="J274" s="324"/>
      <c r="K274" s="207"/>
      <c r="L274" s="298"/>
      <c r="M274" s="218"/>
      <c r="N274" s="213"/>
      <c r="O274" s="207"/>
      <c r="P274" s="207"/>
      <c r="Q274" s="213"/>
      <c r="R274" s="243"/>
      <c r="S274" s="241"/>
      <c r="T274" s="78" t="s">
        <v>497</v>
      </c>
      <c r="U274" s="247"/>
      <c r="V274" s="325"/>
      <c r="W274" s="275"/>
    </row>
    <row r="275" spans="1:23" ht="90" customHeight="1">
      <c r="A275" s="307">
        <v>44029</v>
      </c>
      <c r="B275" s="307" t="s">
        <v>148</v>
      </c>
      <c r="C275" s="212" t="s">
        <v>48</v>
      </c>
      <c r="D275" s="221">
        <v>226</v>
      </c>
      <c r="E275" s="313">
        <v>250</v>
      </c>
      <c r="F275" s="313">
        <v>93600</v>
      </c>
      <c r="G275" s="212" t="s">
        <v>33</v>
      </c>
      <c r="H275" s="212" t="s">
        <v>49</v>
      </c>
      <c r="I275" s="212" t="s">
        <v>49</v>
      </c>
      <c r="J275" s="313">
        <v>93600</v>
      </c>
      <c r="K275" s="207" t="s">
        <v>50</v>
      </c>
      <c r="L275" s="298" t="s">
        <v>51</v>
      </c>
      <c r="M275" s="218" t="s">
        <v>52</v>
      </c>
      <c r="N275" s="266" t="s">
        <v>102</v>
      </c>
      <c r="O275" s="266" t="s">
        <v>149</v>
      </c>
      <c r="P275" s="271">
        <v>27442</v>
      </c>
      <c r="Q275" s="240" t="s">
        <v>520</v>
      </c>
      <c r="R275" s="271" t="s">
        <v>66</v>
      </c>
      <c r="S275" s="240" t="s">
        <v>56</v>
      </c>
      <c r="T275" s="82" t="s">
        <v>57</v>
      </c>
      <c r="U275" s="278" t="s">
        <v>543</v>
      </c>
      <c r="V275" s="212"/>
      <c r="W275" s="278" t="s">
        <v>540</v>
      </c>
    </row>
    <row r="276" spans="1:23" ht="90" customHeight="1">
      <c r="A276" s="307"/>
      <c r="B276" s="307"/>
      <c r="C276" s="213"/>
      <c r="D276" s="221"/>
      <c r="E276" s="313"/>
      <c r="F276" s="313"/>
      <c r="G276" s="213"/>
      <c r="H276" s="213"/>
      <c r="I276" s="213"/>
      <c r="J276" s="313"/>
      <c r="K276" s="207"/>
      <c r="L276" s="298"/>
      <c r="M276" s="218"/>
      <c r="N276" s="267"/>
      <c r="O276" s="267"/>
      <c r="P276" s="272"/>
      <c r="Q276" s="241"/>
      <c r="R276" s="272"/>
      <c r="S276" s="241"/>
      <c r="T276" s="74" t="s">
        <v>531</v>
      </c>
      <c r="U276" s="279"/>
      <c r="V276" s="213"/>
      <c r="W276" s="373"/>
    </row>
    <row r="277" spans="1:23" ht="90" customHeight="1">
      <c r="A277" s="307">
        <v>44034</v>
      </c>
      <c r="B277" s="88" t="s">
        <v>245</v>
      </c>
      <c r="C277" s="207" t="s">
        <v>48</v>
      </c>
      <c r="D277" s="97">
        <v>375</v>
      </c>
      <c r="E277" s="71">
        <v>8</v>
      </c>
      <c r="F277" s="328">
        <v>45240</v>
      </c>
      <c r="G277" s="218" t="s">
        <v>33</v>
      </c>
      <c r="H277" s="218" t="s">
        <v>49</v>
      </c>
      <c r="I277" s="218" t="s">
        <v>49</v>
      </c>
      <c r="J277" s="328">
        <v>45240</v>
      </c>
      <c r="K277" s="207" t="s">
        <v>50</v>
      </c>
      <c r="L277" s="298" t="s">
        <v>51</v>
      </c>
      <c r="M277" s="218" t="s">
        <v>52</v>
      </c>
      <c r="N277" s="303" t="s">
        <v>90</v>
      </c>
      <c r="O277" s="303" t="s">
        <v>247</v>
      </c>
      <c r="P277" s="280">
        <v>129</v>
      </c>
      <c r="Q277" s="240" t="s">
        <v>143</v>
      </c>
      <c r="R277" s="271" t="s">
        <v>66</v>
      </c>
      <c r="S277" s="240" t="s">
        <v>56</v>
      </c>
      <c r="T277" s="82" t="s">
        <v>57</v>
      </c>
      <c r="U277" s="278" t="s">
        <v>544</v>
      </c>
      <c r="V277" s="212"/>
      <c r="W277" s="228" t="s">
        <v>268</v>
      </c>
    </row>
    <row r="278" spans="1:23" ht="90" customHeight="1">
      <c r="A278" s="307"/>
      <c r="B278" s="88" t="s">
        <v>246</v>
      </c>
      <c r="C278" s="207"/>
      <c r="D278" s="97">
        <v>900</v>
      </c>
      <c r="E278" s="71">
        <v>40</v>
      </c>
      <c r="F278" s="329"/>
      <c r="G278" s="218"/>
      <c r="H278" s="218"/>
      <c r="I278" s="218"/>
      <c r="J278" s="329"/>
      <c r="K278" s="207"/>
      <c r="L278" s="298"/>
      <c r="M278" s="218"/>
      <c r="N278" s="304"/>
      <c r="O278" s="304"/>
      <c r="P278" s="281"/>
      <c r="Q278" s="241"/>
      <c r="R278" s="272"/>
      <c r="S278" s="241"/>
      <c r="T278" s="106" t="s">
        <v>532</v>
      </c>
      <c r="U278" s="279"/>
      <c r="V278" s="213"/>
      <c r="W278" s="275"/>
    </row>
    <row r="279" spans="1:23" ht="90" customHeight="1">
      <c r="A279" s="307">
        <v>44034</v>
      </c>
      <c r="B279" s="95" t="s">
        <v>521</v>
      </c>
      <c r="C279" s="207" t="s">
        <v>48</v>
      </c>
      <c r="D279" s="102">
        <v>1</v>
      </c>
      <c r="E279" s="104">
        <v>53.33</v>
      </c>
      <c r="F279" s="313">
        <v>677.93</v>
      </c>
      <c r="G279" s="218" t="s">
        <v>33</v>
      </c>
      <c r="H279" s="218" t="s">
        <v>49</v>
      </c>
      <c r="I279" s="218" t="s">
        <v>49</v>
      </c>
      <c r="J279" s="313">
        <v>677.93</v>
      </c>
      <c r="K279" s="207" t="s">
        <v>179</v>
      </c>
      <c r="L279" s="286" t="s">
        <v>486</v>
      </c>
      <c r="M279" s="218" t="s">
        <v>52</v>
      </c>
      <c r="N279" s="303" t="s">
        <v>188</v>
      </c>
      <c r="O279" s="307" t="s">
        <v>523</v>
      </c>
      <c r="P279" s="221">
        <v>28538</v>
      </c>
      <c r="Q279" s="240" t="s">
        <v>487</v>
      </c>
      <c r="R279" s="242" t="s">
        <v>55</v>
      </c>
      <c r="S279" s="240" t="s">
        <v>56</v>
      </c>
      <c r="T279" s="383" t="s">
        <v>533</v>
      </c>
      <c r="U279" s="278" t="s">
        <v>545</v>
      </c>
      <c r="V279" s="212"/>
      <c r="W279" s="372" t="s">
        <v>267</v>
      </c>
    </row>
    <row r="280" spans="1:23" ht="90" customHeight="1">
      <c r="A280" s="307"/>
      <c r="B280" s="95" t="s">
        <v>522</v>
      </c>
      <c r="C280" s="207"/>
      <c r="D280" s="105">
        <v>2</v>
      </c>
      <c r="E280" s="103">
        <v>25.56</v>
      </c>
      <c r="F280" s="313"/>
      <c r="G280" s="218"/>
      <c r="H280" s="218"/>
      <c r="I280" s="218"/>
      <c r="J280" s="313"/>
      <c r="K280" s="207"/>
      <c r="L280" s="288"/>
      <c r="M280" s="218"/>
      <c r="N280" s="304"/>
      <c r="O280" s="307"/>
      <c r="P280" s="221"/>
      <c r="Q280" s="241"/>
      <c r="R280" s="243"/>
      <c r="S280" s="241"/>
      <c r="T280" s="384"/>
      <c r="U280" s="279"/>
      <c r="V280" s="213"/>
      <c r="W280" s="373"/>
    </row>
    <row r="281" spans="1:23" ht="90" customHeight="1">
      <c r="A281" s="307">
        <v>44034</v>
      </c>
      <c r="B281" s="307" t="s">
        <v>524</v>
      </c>
      <c r="C281" s="207" t="s">
        <v>48</v>
      </c>
      <c r="D281" s="221">
        <v>30</v>
      </c>
      <c r="E281" s="313">
        <v>670</v>
      </c>
      <c r="F281" s="313">
        <v>23316</v>
      </c>
      <c r="G281" s="218" t="s">
        <v>33</v>
      </c>
      <c r="H281" s="218" t="s">
        <v>49</v>
      </c>
      <c r="I281" s="218" t="s">
        <v>49</v>
      </c>
      <c r="J281" s="313">
        <v>23316</v>
      </c>
      <c r="K281" s="207" t="s">
        <v>50</v>
      </c>
      <c r="L281" s="298" t="s">
        <v>51</v>
      </c>
      <c r="M281" s="218" t="s">
        <v>52</v>
      </c>
      <c r="N281" s="266" t="s">
        <v>90</v>
      </c>
      <c r="O281" s="307" t="s">
        <v>525</v>
      </c>
      <c r="P281" s="221">
        <v>8748</v>
      </c>
      <c r="Q281" s="307" t="s">
        <v>526</v>
      </c>
      <c r="R281" s="307" t="s">
        <v>527</v>
      </c>
      <c r="S281" s="240" t="s">
        <v>56</v>
      </c>
      <c r="T281" s="82" t="s">
        <v>57</v>
      </c>
      <c r="U281" s="278" t="s">
        <v>546</v>
      </c>
      <c r="V281" s="212"/>
      <c r="W281" s="372" t="s">
        <v>541</v>
      </c>
    </row>
    <row r="282" spans="1:23" ht="90" customHeight="1">
      <c r="A282" s="307"/>
      <c r="B282" s="307"/>
      <c r="C282" s="207"/>
      <c r="D282" s="221"/>
      <c r="E282" s="313"/>
      <c r="F282" s="313"/>
      <c r="G282" s="218"/>
      <c r="H282" s="218"/>
      <c r="I282" s="218"/>
      <c r="J282" s="313"/>
      <c r="K282" s="207"/>
      <c r="L282" s="298"/>
      <c r="M282" s="218"/>
      <c r="N282" s="267"/>
      <c r="O282" s="307"/>
      <c r="P282" s="221"/>
      <c r="Q282" s="307"/>
      <c r="R282" s="307"/>
      <c r="S282" s="241"/>
      <c r="T282" s="106" t="s">
        <v>534</v>
      </c>
      <c r="U282" s="279"/>
      <c r="V282" s="213"/>
      <c r="W282" s="373"/>
    </row>
    <row r="283" spans="1:23" ht="90" customHeight="1">
      <c r="A283" s="307">
        <v>44034</v>
      </c>
      <c r="B283" s="307" t="s">
        <v>450</v>
      </c>
      <c r="C283" s="207" t="s">
        <v>48</v>
      </c>
      <c r="D283" s="320">
        <v>1</v>
      </c>
      <c r="E283" s="322">
        <v>17500</v>
      </c>
      <c r="F283" s="328">
        <v>20300</v>
      </c>
      <c r="G283" s="218" t="s">
        <v>33</v>
      </c>
      <c r="H283" s="218" t="s">
        <v>49</v>
      </c>
      <c r="I283" s="218" t="s">
        <v>49</v>
      </c>
      <c r="J283" s="328">
        <v>20300</v>
      </c>
      <c r="K283" s="207" t="s">
        <v>50</v>
      </c>
      <c r="L283" s="298" t="s">
        <v>51</v>
      </c>
      <c r="M283" s="218" t="s">
        <v>52</v>
      </c>
      <c r="N283" s="303" t="s">
        <v>90</v>
      </c>
      <c r="O283" s="280" t="s">
        <v>451</v>
      </c>
      <c r="P283" s="280">
        <v>2552</v>
      </c>
      <c r="Q283" s="212" t="s">
        <v>452</v>
      </c>
      <c r="R283" s="212" t="s">
        <v>453</v>
      </c>
      <c r="S283" s="240" t="s">
        <v>56</v>
      </c>
      <c r="T283" s="82" t="s">
        <v>57</v>
      </c>
      <c r="U283" s="278" t="s">
        <v>547</v>
      </c>
      <c r="V283" s="212"/>
      <c r="W283" s="372" t="s">
        <v>542</v>
      </c>
    </row>
    <row r="284" spans="1:23" ht="90" customHeight="1">
      <c r="A284" s="307"/>
      <c r="B284" s="307"/>
      <c r="C284" s="207"/>
      <c r="D284" s="321"/>
      <c r="E284" s="323"/>
      <c r="F284" s="329"/>
      <c r="G284" s="218"/>
      <c r="H284" s="218"/>
      <c r="I284" s="218"/>
      <c r="J284" s="329"/>
      <c r="K284" s="207"/>
      <c r="L284" s="298"/>
      <c r="M284" s="218"/>
      <c r="N284" s="304"/>
      <c r="O284" s="281"/>
      <c r="P284" s="281"/>
      <c r="Q284" s="213"/>
      <c r="R284" s="213"/>
      <c r="S284" s="241"/>
      <c r="T284" s="106" t="s">
        <v>535</v>
      </c>
      <c r="U284" s="279"/>
      <c r="V284" s="213"/>
      <c r="W284" s="373"/>
    </row>
    <row r="285" spans="1:23" ht="90" customHeight="1">
      <c r="A285" s="307">
        <v>44034</v>
      </c>
      <c r="B285" s="307" t="s">
        <v>450</v>
      </c>
      <c r="C285" s="207" t="s">
        <v>48</v>
      </c>
      <c r="D285" s="320">
        <v>1</v>
      </c>
      <c r="E285" s="322">
        <v>17500</v>
      </c>
      <c r="F285" s="328">
        <v>20300</v>
      </c>
      <c r="G285" s="218" t="s">
        <v>33</v>
      </c>
      <c r="H285" s="218" t="s">
        <v>49</v>
      </c>
      <c r="I285" s="218" t="s">
        <v>49</v>
      </c>
      <c r="J285" s="328">
        <v>20300</v>
      </c>
      <c r="K285" s="207" t="s">
        <v>50</v>
      </c>
      <c r="L285" s="298" t="s">
        <v>51</v>
      </c>
      <c r="M285" s="218" t="s">
        <v>52</v>
      </c>
      <c r="N285" s="303" t="s">
        <v>90</v>
      </c>
      <c r="O285" s="280" t="s">
        <v>451</v>
      </c>
      <c r="P285" s="280">
        <v>2552</v>
      </c>
      <c r="Q285" s="212" t="s">
        <v>452</v>
      </c>
      <c r="R285" s="212" t="s">
        <v>453</v>
      </c>
      <c r="S285" s="240" t="s">
        <v>56</v>
      </c>
      <c r="T285" s="82" t="s">
        <v>57</v>
      </c>
      <c r="U285" s="278" t="s">
        <v>548</v>
      </c>
      <c r="V285" s="212"/>
      <c r="W285" s="372" t="s">
        <v>542</v>
      </c>
    </row>
    <row r="286" spans="1:23" ht="90" customHeight="1">
      <c r="A286" s="307"/>
      <c r="B286" s="307"/>
      <c r="C286" s="207"/>
      <c r="D286" s="321"/>
      <c r="E286" s="323"/>
      <c r="F286" s="329"/>
      <c r="G286" s="218"/>
      <c r="H286" s="218"/>
      <c r="I286" s="218"/>
      <c r="J286" s="329"/>
      <c r="K286" s="207"/>
      <c r="L286" s="298"/>
      <c r="M286" s="218"/>
      <c r="N286" s="304"/>
      <c r="O286" s="281"/>
      <c r="P286" s="281"/>
      <c r="Q286" s="213"/>
      <c r="R286" s="213"/>
      <c r="S286" s="241"/>
      <c r="T286" s="106" t="s">
        <v>536</v>
      </c>
      <c r="U286" s="279"/>
      <c r="V286" s="213"/>
      <c r="W286" s="373"/>
    </row>
    <row r="287" spans="1:23" ht="90" customHeight="1">
      <c r="A287" s="307">
        <v>44035</v>
      </c>
      <c r="B287" s="307" t="s">
        <v>528</v>
      </c>
      <c r="C287" s="207" t="s">
        <v>48</v>
      </c>
      <c r="D287" s="221">
        <v>6</v>
      </c>
      <c r="E287" s="313">
        <v>990</v>
      </c>
      <c r="F287" s="313">
        <v>6890.4</v>
      </c>
      <c r="G287" s="212" t="s">
        <v>334</v>
      </c>
      <c r="H287" s="218" t="s">
        <v>49</v>
      </c>
      <c r="I287" s="313">
        <v>6890.4</v>
      </c>
      <c r="J287" s="218" t="s">
        <v>49</v>
      </c>
      <c r="K287" s="207" t="s">
        <v>50</v>
      </c>
      <c r="L287" s="298" t="s">
        <v>51</v>
      </c>
      <c r="M287" s="218" t="s">
        <v>52</v>
      </c>
      <c r="N287" s="307" t="s">
        <v>63</v>
      </c>
      <c r="O287" s="307" t="s">
        <v>529</v>
      </c>
      <c r="P287" s="221">
        <v>28965</v>
      </c>
      <c r="Q287" s="266" t="s">
        <v>530</v>
      </c>
      <c r="R287" s="307" t="s">
        <v>267</v>
      </c>
      <c r="S287" s="240" t="s">
        <v>56</v>
      </c>
      <c r="T287" s="82" t="s">
        <v>57</v>
      </c>
      <c r="U287" s="278" t="s">
        <v>549</v>
      </c>
      <c r="V287" s="212"/>
      <c r="W287" s="372" t="s">
        <v>267</v>
      </c>
    </row>
    <row r="288" spans="1:23" ht="90" customHeight="1">
      <c r="A288" s="307"/>
      <c r="B288" s="307"/>
      <c r="C288" s="207"/>
      <c r="D288" s="221"/>
      <c r="E288" s="313"/>
      <c r="F288" s="313"/>
      <c r="G288" s="213"/>
      <c r="H288" s="218"/>
      <c r="I288" s="313"/>
      <c r="J288" s="218"/>
      <c r="K288" s="207"/>
      <c r="L288" s="298"/>
      <c r="M288" s="218"/>
      <c r="N288" s="307"/>
      <c r="O288" s="307"/>
      <c r="P288" s="221"/>
      <c r="Q288" s="267"/>
      <c r="R288" s="307"/>
      <c r="S288" s="241"/>
      <c r="T288" s="106" t="s">
        <v>537</v>
      </c>
      <c r="U288" s="279"/>
      <c r="V288" s="213"/>
      <c r="W288" s="373"/>
    </row>
    <row r="289" spans="1:23" ht="90" customHeight="1">
      <c r="A289" s="307">
        <v>44035</v>
      </c>
      <c r="B289" s="307" t="s">
        <v>528</v>
      </c>
      <c r="C289" s="207" t="s">
        <v>48</v>
      </c>
      <c r="D289" s="221">
        <v>4</v>
      </c>
      <c r="E289" s="313">
        <v>990</v>
      </c>
      <c r="F289" s="313">
        <v>4593.6000000000004</v>
      </c>
      <c r="G289" s="212" t="s">
        <v>334</v>
      </c>
      <c r="H289" s="218" t="s">
        <v>49</v>
      </c>
      <c r="I289" s="313">
        <v>4593.6000000000004</v>
      </c>
      <c r="J289" s="218" t="s">
        <v>49</v>
      </c>
      <c r="K289" s="207" t="s">
        <v>50</v>
      </c>
      <c r="L289" s="298" t="s">
        <v>51</v>
      </c>
      <c r="M289" s="218" t="s">
        <v>52</v>
      </c>
      <c r="N289" s="307" t="s">
        <v>63</v>
      </c>
      <c r="O289" s="307" t="s">
        <v>529</v>
      </c>
      <c r="P289" s="221">
        <v>28965</v>
      </c>
      <c r="Q289" s="266" t="s">
        <v>530</v>
      </c>
      <c r="R289" s="307" t="s">
        <v>267</v>
      </c>
      <c r="S289" s="240" t="s">
        <v>56</v>
      </c>
      <c r="T289" s="82" t="s">
        <v>57</v>
      </c>
      <c r="U289" s="278" t="s">
        <v>550</v>
      </c>
      <c r="V289" s="212"/>
      <c r="W289" s="372" t="s">
        <v>267</v>
      </c>
    </row>
    <row r="290" spans="1:23" ht="90" customHeight="1">
      <c r="A290" s="307"/>
      <c r="B290" s="307"/>
      <c r="C290" s="207"/>
      <c r="D290" s="221"/>
      <c r="E290" s="313"/>
      <c r="F290" s="313"/>
      <c r="G290" s="213"/>
      <c r="H290" s="218"/>
      <c r="I290" s="313"/>
      <c r="J290" s="218"/>
      <c r="K290" s="207"/>
      <c r="L290" s="298"/>
      <c r="M290" s="218"/>
      <c r="N290" s="307"/>
      <c r="O290" s="307"/>
      <c r="P290" s="221"/>
      <c r="Q290" s="267"/>
      <c r="R290" s="307"/>
      <c r="S290" s="241"/>
      <c r="T290" s="106" t="s">
        <v>538</v>
      </c>
      <c r="U290" s="279"/>
      <c r="V290" s="213"/>
      <c r="W290" s="373"/>
    </row>
    <row r="291" spans="1:23" ht="90" customHeight="1">
      <c r="A291" s="307">
        <v>44035</v>
      </c>
      <c r="B291" s="307" t="s">
        <v>61</v>
      </c>
      <c r="C291" s="307" t="s">
        <v>62</v>
      </c>
      <c r="D291" s="221">
        <v>226</v>
      </c>
      <c r="E291" s="313">
        <v>250</v>
      </c>
      <c r="F291" s="313">
        <v>56500</v>
      </c>
      <c r="G291" s="212" t="s">
        <v>334</v>
      </c>
      <c r="H291" s="218" t="s">
        <v>49</v>
      </c>
      <c r="I291" s="313">
        <v>56500</v>
      </c>
      <c r="J291" s="218" t="s">
        <v>49</v>
      </c>
      <c r="K291" s="207" t="s">
        <v>50</v>
      </c>
      <c r="L291" s="298" t="s">
        <v>51</v>
      </c>
      <c r="M291" s="218" t="s">
        <v>52</v>
      </c>
      <c r="N291" s="307" t="s">
        <v>63</v>
      </c>
      <c r="O291" s="307" t="s">
        <v>64</v>
      </c>
      <c r="P291" s="280">
        <v>27348</v>
      </c>
      <c r="Q291" s="212" t="s">
        <v>555</v>
      </c>
      <c r="R291" s="280" t="s">
        <v>66</v>
      </c>
      <c r="S291" s="212" t="s">
        <v>56</v>
      </c>
      <c r="T291" s="82" t="s">
        <v>57</v>
      </c>
      <c r="U291" s="278" t="s">
        <v>551</v>
      </c>
      <c r="V291" s="212"/>
      <c r="W291" s="278" t="s">
        <v>519</v>
      </c>
    </row>
    <row r="292" spans="1:23" ht="90" customHeight="1">
      <c r="A292" s="307"/>
      <c r="B292" s="307"/>
      <c r="C292" s="307"/>
      <c r="D292" s="221"/>
      <c r="E292" s="313"/>
      <c r="F292" s="313"/>
      <c r="G292" s="213"/>
      <c r="H292" s="218"/>
      <c r="I292" s="313"/>
      <c r="J292" s="218"/>
      <c r="K292" s="207"/>
      <c r="L292" s="298"/>
      <c r="M292" s="218"/>
      <c r="N292" s="307"/>
      <c r="O292" s="307"/>
      <c r="P292" s="281"/>
      <c r="Q292" s="213"/>
      <c r="R292" s="281"/>
      <c r="S292" s="213"/>
      <c r="T292" s="107" t="s">
        <v>539</v>
      </c>
      <c r="U292" s="279"/>
      <c r="V292" s="213"/>
      <c r="W292" s="279"/>
    </row>
    <row r="293" spans="1:23" ht="54" customHeight="1">
      <c r="A293" s="294">
        <v>44041</v>
      </c>
      <c r="B293" s="266" t="s">
        <v>552</v>
      </c>
      <c r="C293" s="307" t="s">
        <v>48</v>
      </c>
      <c r="D293" s="108">
        <v>6</v>
      </c>
      <c r="E293" s="109">
        <v>990</v>
      </c>
      <c r="F293" s="296">
        <v>21390.400000000001</v>
      </c>
      <c r="G293" s="212" t="s">
        <v>33</v>
      </c>
      <c r="H293" s="212" t="s">
        <v>49</v>
      </c>
      <c r="I293" s="296" t="s">
        <v>49</v>
      </c>
      <c r="J293" s="296">
        <v>21390.400000000001</v>
      </c>
      <c r="K293" s="280" t="s">
        <v>50</v>
      </c>
      <c r="L293" s="286" t="s">
        <v>51</v>
      </c>
      <c r="M293" s="212" t="s">
        <v>52</v>
      </c>
      <c r="N293" s="266" t="s">
        <v>102</v>
      </c>
      <c r="O293" s="294" t="s">
        <v>529</v>
      </c>
      <c r="P293" s="280">
        <v>28965</v>
      </c>
      <c r="Q293" s="212" t="s">
        <v>553</v>
      </c>
      <c r="R293" s="280" t="s">
        <v>267</v>
      </c>
      <c r="S293" s="212" t="s">
        <v>56</v>
      </c>
      <c r="T293" s="393" t="s">
        <v>57</v>
      </c>
      <c r="U293" s="278" t="s">
        <v>559</v>
      </c>
      <c r="V293" s="212"/>
      <c r="W293" s="395" t="s">
        <v>267</v>
      </c>
    </row>
    <row r="294" spans="1:23" ht="45" customHeight="1">
      <c r="A294" s="310"/>
      <c r="B294" s="283"/>
      <c r="C294" s="307"/>
      <c r="D294" s="108">
        <v>100</v>
      </c>
      <c r="E294" s="109">
        <v>80</v>
      </c>
      <c r="F294" s="398"/>
      <c r="G294" s="224"/>
      <c r="H294" s="224"/>
      <c r="I294" s="398"/>
      <c r="J294" s="398"/>
      <c r="K294" s="284"/>
      <c r="L294" s="287"/>
      <c r="M294" s="224"/>
      <c r="N294" s="283"/>
      <c r="O294" s="310"/>
      <c r="P294" s="284"/>
      <c r="Q294" s="224"/>
      <c r="R294" s="284"/>
      <c r="S294" s="224"/>
      <c r="T294" s="394"/>
      <c r="U294" s="282"/>
      <c r="V294" s="224"/>
      <c r="W294" s="396"/>
    </row>
    <row r="295" spans="1:23" ht="56.25" customHeight="1">
      <c r="A295" s="295"/>
      <c r="B295" s="267"/>
      <c r="C295" s="307"/>
      <c r="D295" s="108">
        <v>18</v>
      </c>
      <c r="E295" s="109">
        <v>250</v>
      </c>
      <c r="F295" s="297"/>
      <c r="G295" s="213"/>
      <c r="H295" s="213"/>
      <c r="I295" s="297"/>
      <c r="J295" s="297"/>
      <c r="K295" s="281"/>
      <c r="L295" s="288"/>
      <c r="M295" s="213"/>
      <c r="N295" s="267"/>
      <c r="O295" s="295"/>
      <c r="P295" s="281"/>
      <c r="Q295" s="213"/>
      <c r="R295" s="281"/>
      <c r="S295" s="213"/>
      <c r="T295" s="106" t="s">
        <v>556</v>
      </c>
      <c r="U295" s="279"/>
      <c r="V295" s="213"/>
      <c r="W295" s="397"/>
    </row>
    <row r="296" spans="1:23" ht="60" customHeight="1">
      <c r="A296" s="307">
        <v>44043</v>
      </c>
      <c r="B296" s="307" t="s">
        <v>61</v>
      </c>
      <c r="C296" s="307" t="s">
        <v>62</v>
      </c>
      <c r="D296" s="221">
        <v>313</v>
      </c>
      <c r="E296" s="313">
        <v>250</v>
      </c>
      <c r="F296" s="313">
        <v>78250</v>
      </c>
      <c r="G296" s="218" t="s">
        <v>33</v>
      </c>
      <c r="H296" s="218" t="s">
        <v>49</v>
      </c>
      <c r="I296" s="218" t="s">
        <v>49</v>
      </c>
      <c r="J296" s="313">
        <v>78250</v>
      </c>
      <c r="K296" s="207" t="s">
        <v>50</v>
      </c>
      <c r="L296" s="298" t="s">
        <v>51</v>
      </c>
      <c r="M296" s="218" t="s">
        <v>52</v>
      </c>
      <c r="N296" s="307" t="s">
        <v>63</v>
      </c>
      <c r="O296" s="307" t="s">
        <v>64</v>
      </c>
      <c r="P296" s="280">
        <v>27348</v>
      </c>
      <c r="Q296" s="212" t="s">
        <v>554</v>
      </c>
      <c r="R296" s="280" t="s">
        <v>66</v>
      </c>
      <c r="S296" s="212" t="s">
        <v>56</v>
      </c>
      <c r="T296" s="82" t="s">
        <v>57</v>
      </c>
      <c r="U296" s="278" t="s">
        <v>560</v>
      </c>
      <c r="V296" s="212"/>
      <c r="W296" s="278" t="s">
        <v>558</v>
      </c>
    </row>
    <row r="297" spans="1:23" ht="67.5" customHeight="1">
      <c r="A297" s="307"/>
      <c r="B297" s="307"/>
      <c r="C297" s="307"/>
      <c r="D297" s="221"/>
      <c r="E297" s="313"/>
      <c r="F297" s="313"/>
      <c r="G297" s="218"/>
      <c r="H297" s="218"/>
      <c r="I297" s="218"/>
      <c r="J297" s="313"/>
      <c r="K297" s="207"/>
      <c r="L297" s="298"/>
      <c r="M297" s="218"/>
      <c r="N297" s="307"/>
      <c r="O297" s="307"/>
      <c r="P297" s="281"/>
      <c r="Q297" s="213"/>
      <c r="R297" s="281"/>
      <c r="S297" s="213"/>
      <c r="T297" s="106" t="s">
        <v>557</v>
      </c>
      <c r="U297" s="279"/>
      <c r="V297" s="213"/>
      <c r="W297" s="279"/>
    </row>
    <row r="298" spans="1:23" ht="67.5" customHeight="1">
      <c r="A298" s="294">
        <v>44046</v>
      </c>
      <c r="B298" s="307" t="s">
        <v>61</v>
      </c>
      <c r="C298" s="307" t="s">
        <v>62</v>
      </c>
      <c r="D298" s="238">
        <v>895</v>
      </c>
      <c r="E298" s="313">
        <v>250</v>
      </c>
      <c r="F298" s="296">
        <v>223750</v>
      </c>
      <c r="G298" s="218" t="s">
        <v>33</v>
      </c>
      <c r="H298" s="218" t="s">
        <v>49</v>
      </c>
      <c r="I298" s="218" t="s">
        <v>49</v>
      </c>
      <c r="J298" s="296">
        <v>223750</v>
      </c>
      <c r="K298" s="207" t="s">
        <v>50</v>
      </c>
      <c r="L298" s="298" t="s">
        <v>51</v>
      </c>
      <c r="M298" s="218" t="s">
        <v>52</v>
      </c>
      <c r="N298" s="307" t="s">
        <v>63</v>
      </c>
      <c r="O298" s="307" t="s">
        <v>64</v>
      </c>
      <c r="P298" s="280">
        <v>27348</v>
      </c>
      <c r="Q298" s="212" t="s">
        <v>561</v>
      </c>
      <c r="R298" s="280" t="s">
        <v>66</v>
      </c>
      <c r="S298" s="212" t="s">
        <v>56</v>
      </c>
      <c r="T298" s="82" t="s">
        <v>57</v>
      </c>
      <c r="U298" s="292" t="s">
        <v>575</v>
      </c>
      <c r="V298" s="294"/>
      <c r="W298" s="292" t="s">
        <v>558</v>
      </c>
    </row>
    <row r="299" spans="1:23" ht="67.5" customHeight="1">
      <c r="A299" s="295"/>
      <c r="B299" s="307"/>
      <c r="C299" s="307"/>
      <c r="D299" s="239"/>
      <c r="E299" s="313"/>
      <c r="F299" s="297"/>
      <c r="G299" s="218"/>
      <c r="H299" s="218"/>
      <c r="I299" s="218"/>
      <c r="J299" s="297"/>
      <c r="K299" s="207"/>
      <c r="L299" s="298"/>
      <c r="M299" s="218"/>
      <c r="N299" s="307"/>
      <c r="O299" s="307"/>
      <c r="P299" s="281"/>
      <c r="Q299" s="213"/>
      <c r="R299" s="281"/>
      <c r="S299" s="213"/>
      <c r="T299" s="74" t="s">
        <v>566</v>
      </c>
      <c r="U299" s="293"/>
      <c r="V299" s="295"/>
      <c r="W299" s="293"/>
    </row>
    <row r="300" spans="1:23" ht="67.5" customHeight="1">
      <c r="A300" s="294">
        <v>44046</v>
      </c>
      <c r="B300" s="294" t="s">
        <v>193</v>
      </c>
      <c r="C300" s="212" t="s">
        <v>48</v>
      </c>
      <c r="D300" s="238">
        <v>100</v>
      </c>
      <c r="E300" s="296">
        <v>395</v>
      </c>
      <c r="F300" s="296">
        <v>45820</v>
      </c>
      <c r="G300" s="218" t="s">
        <v>33</v>
      </c>
      <c r="H300" s="218" t="s">
        <v>49</v>
      </c>
      <c r="I300" s="218" t="s">
        <v>49</v>
      </c>
      <c r="J300" s="296">
        <v>45820</v>
      </c>
      <c r="K300" s="207" t="s">
        <v>50</v>
      </c>
      <c r="L300" s="298" t="s">
        <v>51</v>
      </c>
      <c r="M300" s="218" t="s">
        <v>52</v>
      </c>
      <c r="N300" s="307" t="s">
        <v>63</v>
      </c>
      <c r="O300" s="266" t="s">
        <v>91</v>
      </c>
      <c r="P300" s="271">
        <v>28539</v>
      </c>
      <c r="Q300" s="240" t="s">
        <v>487</v>
      </c>
      <c r="R300" s="242" t="s">
        <v>55</v>
      </c>
      <c r="S300" s="240" t="s">
        <v>56</v>
      </c>
      <c r="T300" s="82" t="s">
        <v>57</v>
      </c>
      <c r="U300" s="292" t="s">
        <v>576</v>
      </c>
      <c r="V300" s="294"/>
      <c r="W300" s="294" t="s">
        <v>267</v>
      </c>
    </row>
    <row r="301" spans="1:23" ht="67.5" customHeight="1">
      <c r="A301" s="295"/>
      <c r="B301" s="295"/>
      <c r="C301" s="213"/>
      <c r="D301" s="239"/>
      <c r="E301" s="297"/>
      <c r="F301" s="297"/>
      <c r="G301" s="218"/>
      <c r="H301" s="218"/>
      <c r="I301" s="218"/>
      <c r="J301" s="297"/>
      <c r="K301" s="207"/>
      <c r="L301" s="298"/>
      <c r="M301" s="218"/>
      <c r="N301" s="307"/>
      <c r="O301" s="267"/>
      <c r="P301" s="272"/>
      <c r="Q301" s="241"/>
      <c r="R301" s="243"/>
      <c r="S301" s="241"/>
      <c r="T301" s="74" t="s">
        <v>567</v>
      </c>
      <c r="U301" s="293"/>
      <c r="V301" s="295"/>
      <c r="W301" s="295"/>
    </row>
    <row r="302" spans="1:23" ht="67.5" customHeight="1">
      <c r="A302" s="294">
        <v>44046</v>
      </c>
      <c r="B302" s="294" t="s">
        <v>193</v>
      </c>
      <c r="C302" s="212" t="s">
        <v>48</v>
      </c>
      <c r="D302" s="238">
        <v>70</v>
      </c>
      <c r="E302" s="296">
        <v>395</v>
      </c>
      <c r="F302" s="296">
        <v>32074</v>
      </c>
      <c r="G302" s="218" t="s">
        <v>33</v>
      </c>
      <c r="H302" s="218" t="s">
        <v>49</v>
      </c>
      <c r="I302" s="218" t="s">
        <v>49</v>
      </c>
      <c r="J302" s="296">
        <v>32074</v>
      </c>
      <c r="K302" s="207" t="s">
        <v>50</v>
      </c>
      <c r="L302" s="298" t="s">
        <v>51</v>
      </c>
      <c r="M302" s="218" t="s">
        <v>52</v>
      </c>
      <c r="N302" s="307" t="s">
        <v>63</v>
      </c>
      <c r="O302" s="266" t="s">
        <v>91</v>
      </c>
      <c r="P302" s="271">
        <v>28539</v>
      </c>
      <c r="Q302" s="240" t="s">
        <v>487</v>
      </c>
      <c r="R302" s="242" t="s">
        <v>55</v>
      </c>
      <c r="S302" s="240" t="s">
        <v>56</v>
      </c>
      <c r="T302" s="82" t="s">
        <v>57</v>
      </c>
      <c r="U302" s="292" t="s">
        <v>577</v>
      </c>
      <c r="V302" s="294"/>
      <c r="W302" s="294" t="s">
        <v>267</v>
      </c>
    </row>
    <row r="303" spans="1:23" ht="67.5" customHeight="1">
      <c r="A303" s="295"/>
      <c r="B303" s="295"/>
      <c r="C303" s="213"/>
      <c r="D303" s="239"/>
      <c r="E303" s="297"/>
      <c r="F303" s="297"/>
      <c r="G303" s="218"/>
      <c r="H303" s="218"/>
      <c r="I303" s="218"/>
      <c r="J303" s="297"/>
      <c r="K303" s="207"/>
      <c r="L303" s="298"/>
      <c r="M303" s="218"/>
      <c r="N303" s="307"/>
      <c r="O303" s="267"/>
      <c r="P303" s="272"/>
      <c r="Q303" s="241"/>
      <c r="R303" s="243"/>
      <c r="S303" s="241"/>
      <c r="T303" s="74" t="s">
        <v>568</v>
      </c>
      <c r="U303" s="293"/>
      <c r="V303" s="295"/>
      <c r="W303" s="295"/>
    </row>
    <row r="304" spans="1:23" ht="67.5" customHeight="1">
      <c r="A304" s="294">
        <v>44046</v>
      </c>
      <c r="B304" s="294" t="s">
        <v>193</v>
      </c>
      <c r="C304" s="212" t="s">
        <v>48</v>
      </c>
      <c r="D304" s="238">
        <v>100</v>
      </c>
      <c r="E304" s="296">
        <v>395</v>
      </c>
      <c r="F304" s="296">
        <v>45820</v>
      </c>
      <c r="G304" s="218" t="s">
        <v>33</v>
      </c>
      <c r="H304" s="218" t="s">
        <v>49</v>
      </c>
      <c r="I304" s="218" t="s">
        <v>49</v>
      </c>
      <c r="J304" s="296">
        <v>45820</v>
      </c>
      <c r="K304" s="207" t="s">
        <v>50</v>
      </c>
      <c r="L304" s="298" t="s">
        <v>51</v>
      </c>
      <c r="M304" s="218" t="s">
        <v>52</v>
      </c>
      <c r="N304" s="307" t="s">
        <v>63</v>
      </c>
      <c r="O304" s="266" t="s">
        <v>91</v>
      </c>
      <c r="P304" s="271">
        <v>28539</v>
      </c>
      <c r="Q304" s="240" t="s">
        <v>487</v>
      </c>
      <c r="R304" s="242" t="s">
        <v>55</v>
      </c>
      <c r="S304" s="240" t="s">
        <v>56</v>
      </c>
      <c r="T304" s="82" t="s">
        <v>57</v>
      </c>
      <c r="U304" s="292" t="s">
        <v>578</v>
      </c>
      <c r="V304" s="294"/>
      <c r="W304" s="294" t="s">
        <v>267</v>
      </c>
    </row>
    <row r="305" spans="1:23" ht="67.5" customHeight="1">
      <c r="A305" s="295"/>
      <c r="B305" s="295"/>
      <c r="C305" s="213"/>
      <c r="D305" s="239"/>
      <c r="E305" s="297"/>
      <c r="F305" s="297"/>
      <c r="G305" s="218"/>
      <c r="H305" s="218"/>
      <c r="I305" s="218"/>
      <c r="J305" s="297"/>
      <c r="K305" s="207"/>
      <c r="L305" s="298"/>
      <c r="M305" s="218"/>
      <c r="N305" s="307"/>
      <c r="O305" s="267"/>
      <c r="P305" s="272"/>
      <c r="Q305" s="241"/>
      <c r="R305" s="243"/>
      <c r="S305" s="241"/>
      <c r="T305" s="74" t="s">
        <v>569</v>
      </c>
      <c r="U305" s="293"/>
      <c r="V305" s="295"/>
      <c r="W305" s="295"/>
    </row>
    <row r="306" spans="1:23" ht="60" customHeight="1">
      <c r="A306" s="307">
        <v>44047</v>
      </c>
      <c r="B306" s="266" t="s">
        <v>444</v>
      </c>
      <c r="C306" s="212" t="s">
        <v>48</v>
      </c>
      <c r="D306" s="221">
        <v>200</v>
      </c>
      <c r="E306" s="221">
        <v>155</v>
      </c>
      <c r="F306" s="313">
        <v>35960</v>
      </c>
      <c r="G306" s="218" t="s">
        <v>33</v>
      </c>
      <c r="H306" s="218" t="s">
        <v>49</v>
      </c>
      <c r="I306" s="218" t="s">
        <v>49</v>
      </c>
      <c r="J306" s="313">
        <v>35960</v>
      </c>
      <c r="K306" s="207" t="s">
        <v>50</v>
      </c>
      <c r="L306" s="298" t="s">
        <v>51</v>
      </c>
      <c r="M306" s="218" t="s">
        <v>52</v>
      </c>
      <c r="N306" s="303" t="s">
        <v>90</v>
      </c>
      <c r="O306" s="212" t="s">
        <v>204</v>
      </c>
      <c r="P306" s="271">
        <v>28278</v>
      </c>
      <c r="Q306" s="240" t="s">
        <v>205</v>
      </c>
      <c r="R306" s="242" t="s">
        <v>55</v>
      </c>
      <c r="S306" s="240" t="s">
        <v>56</v>
      </c>
      <c r="T306" s="82" t="s">
        <v>57</v>
      </c>
      <c r="U306" s="292" t="s">
        <v>579</v>
      </c>
      <c r="V306" s="307"/>
      <c r="W306" s="228" t="s">
        <v>268</v>
      </c>
    </row>
    <row r="307" spans="1:23" ht="60" customHeight="1">
      <c r="A307" s="307"/>
      <c r="B307" s="267"/>
      <c r="C307" s="213"/>
      <c r="D307" s="221"/>
      <c r="E307" s="221"/>
      <c r="F307" s="313"/>
      <c r="G307" s="218"/>
      <c r="H307" s="218"/>
      <c r="I307" s="218"/>
      <c r="J307" s="313"/>
      <c r="K307" s="207"/>
      <c r="L307" s="298"/>
      <c r="M307" s="218"/>
      <c r="N307" s="304"/>
      <c r="O307" s="213"/>
      <c r="P307" s="272"/>
      <c r="Q307" s="241"/>
      <c r="R307" s="243"/>
      <c r="S307" s="241"/>
      <c r="T307" s="74" t="s">
        <v>570</v>
      </c>
      <c r="U307" s="293"/>
      <c r="V307" s="307"/>
      <c r="W307" s="275"/>
    </row>
    <row r="308" spans="1:23" ht="60" customHeight="1">
      <c r="A308" s="307">
        <v>44047</v>
      </c>
      <c r="B308" s="307" t="s">
        <v>562</v>
      </c>
      <c r="C308" s="212" t="s">
        <v>48</v>
      </c>
      <c r="D308" s="221">
        <v>2</v>
      </c>
      <c r="E308" s="313">
        <v>2075</v>
      </c>
      <c r="F308" s="313">
        <v>4814</v>
      </c>
      <c r="G308" s="212" t="s">
        <v>334</v>
      </c>
      <c r="H308" s="218" t="s">
        <v>49</v>
      </c>
      <c r="I308" s="313">
        <v>4814</v>
      </c>
      <c r="J308" s="218" t="s">
        <v>49</v>
      </c>
      <c r="K308" s="207" t="s">
        <v>50</v>
      </c>
      <c r="L308" s="298" t="s">
        <v>51</v>
      </c>
      <c r="M308" s="218" t="s">
        <v>52</v>
      </c>
      <c r="N308" s="307" t="s">
        <v>447</v>
      </c>
      <c r="O308" s="207" t="s">
        <v>443</v>
      </c>
      <c r="P308" s="207">
        <v>2288</v>
      </c>
      <c r="Q308" s="242" t="s">
        <v>55</v>
      </c>
      <c r="R308" s="242" t="s">
        <v>55</v>
      </c>
      <c r="S308" s="240" t="s">
        <v>56</v>
      </c>
      <c r="T308" s="82" t="s">
        <v>57</v>
      </c>
      <c r="U308" s="292" t="s">
        <v>580</v>
      </c>
      <c r="V308" s="307"/>
      <c r="W308" s="294" t="s">
        <v>267</v>
      </c>
    </row>
    <row r="309" spans="1:23" ht="60" customHeight="1">
      <c r="A309" s="307"/>
      <c r="B309" s="307"/>
      <c r="C309" s="213"/>
      <c r="D309" s="221"/>
      <c r="E309" s="313"/>
      <c r="F309" s="313"/>
      <c r="G309" s="213"/>
      <c r="H309" s="218"/>
      <c r="I309" s="313"/>
      <c r="J309" s="218"/>
      <c r="K309" s="207"/>
      <c r="L309" s="298"/>
      <c r="M309" s="218"/>
      <c r="N309" s="307"/>
      <c r="O309" s="207"/>
      <c r="P309" s="207"/>
      <c r="Q309" s="243"/>
      <c r="R309" s="243"/>
      <c r="S309" s="241"/>
      <c r="T309" s="74" t="s">
        <v>571</v>
      </c>
      <c r="U309" s="293"/>
      <c r="V309" s="307"/>
      <c r="W309" s="295"/>
    </row>
    <row r="310" spans="1:23" ht="60" customHeight="1">
      <c r="A310" s="307">
        <v>44047</v>
      </c>
      <c r="B310" s="307" t="s">
        <v>563</v>
      </c>
      <c r="C310" s="212" t="s">
        <v>48</v>
      </c>
      <c r="D310" s="221">
        <v>8</v>
      </c>
      <c r="E310" s="313">
        <v>845</v>
      </c>
      <c r="F310" s="313">
        <v>7841.6</v>
      </c>
      <c r="G310" s="212" t="s">
        <v>334</v>
      </c>
      <c r="H310" s="218" t="s">
        <v>49</v>
      </c>
      <c r="I310" s="313">
        <v>7841.6</v>
      </c>
      <c r="J310" s="218" t="s">
        <v>49</v>
      </c>
      <c r="K310" s="207" t="s">
        <v>50</v>
      </c>
      <c r="L310" s="298" t="s">
        <v>51</v>
      </c>
      <c r="M310" s="218" t="s">
        <v>52</v>
      </c>
      <c r="N310" s="307" t="s">
        <v>447</v>
      </c>
      <c r="O310" s="207" t="s">
        <v>443</v>
      </c>
      <c r="P310" s="207">
        <v>2288</v>
      </c>
      <c r="Q310" s="242" t="s">
        <v>55</v>
      </c>
      <c r="R310" s="242" t="s">
        <v>55</v>
      </c>
      <c r="S310" s="240" t="s">
        <v>56</v>
      </c>
      <c r="T310" s="82" t="s">
        <v>57</v>
      </c>
      <c r="U310" s="292" t="s">
        <v>581</v>
      </c>
      <c r="V310" s="307"/>
      <c r="W310" s="294" t="s">
        <v>267</v>
      </c>
    </row>
    <row r="311" spans="1:23" ht="60" customHeight="1">
      <c r="A311" s="307"/>
      <c r="B311" s="307"/>
      <c r="C311" s="213"/>
      <c r="D311" s="221"/>
      <c r="E311" s="313"/>
      <c r="F311" s="313"/>
      <c r="G311" s="213"/>
      <c r="H311" s="218"/>
      <c r="I311" s="313"/>
      <c r="J311" s="218"/>
      <c r="K311" s="207"/>
      <c r="L311" s="298"/>
      <c r="M311" s="218"/>
      <c r="N311" s="307"/>
      <c r="O311" s="207"/>
      <c r="P311" s="207"/>
      <c r="Q311" s="243"/>
      <c r="R311" s="243"/>
      <c r="S311" s="241"/>
      <c r="T311" s="74" t="s">
        <v>572</v>
      </c>
      <c r="U311" s="293"/>
      <c r="V311" s="307"/>
      <c r="W311" s="295"/>
    </row>
    <row r="312" spans="1:23" ht="60" customHeight="1">
      <c r="A312" s="307">
        <v>44048</v>
      </c>
      <c r="B312" s="307" t="s">
        <v>193</v>
      </c>
      <c r="C312" s="212" t="s">
        <v>48</v>
      </c>
      <c r="D312" s="221">
        <v>40</v>
      </c>
      <c r="E312" s="313">
        <v>415</v>
      </c>
      <c r="F312" s="313">
        <v>19256</v>
      </c>
      <c r="G312" s="218" t="s">
        <v>33</v>
      </c>
      <c r="H312" s="218" t="s">
        <v>49</v>
      </c>
      <c r="I312" s="218" t="s">
        <v>49</v>
      </c>
      <c r="J312" s="313">
        <v>19256</v>
      </c>
      <c r="K312" s="207" t="s">
        <v>50</v>
      </c>
      <c r="L312" s="298" t="s">
        <v>51</v>
      </c>
      <c r="M312" s="218" t="s">
        <v>52</v>
      </c>
      <c r="N312" s="303" t="s">
        <v>90</v>
      </c>
      <c r="O312" s="266" t="s">
        <v>91</v>
      </c>
      <c r="P312" s="271">
        <v>28539</v>
      </c>
      <c r="Q312" s="240" t="s">
        <v>487</v>
      </c>
      <c r="R312" s="242" t="s">
        <v>55</v>
      </c>
      <c r="S312" s="240" t="s">
        <v>56</v>
      </c>
      <c r="T312" s="82" t="s">
        <v>57</v>
      </c>
      <c r="U312" s="292" t="s">
        <v>582</v>
      </c>
      <c r="V312" s="307"/>
      <c r="W312" s="294" t="s">
        <v>267</v>
      </c>
    </row>
    <row r="313" spans="1:23" ht="60" customHeight="1">
      <c r="A313" s="307"/>
      <c r="B313" s="307"/>
      <c r="C313" s="213"/>
      <c r="D313" s="221"/>
      <c r="E313" s="313"/>
      <c r="F313" s="313"/>
      <c r="G313" s="218"/>
      <c r="H313" s="218"/>
      <c r="I313" s="218"/>
      <c r="J313" s="313"/>
      <c r="K313" s="207"/>
      <c r="L313" s="298"/>
      <c r="M313" s="218"/>
      <c r="N313" s="304"/>
      <c r="O313" s="267"/>
      <c r="P313" s="272"/>
      <c r="Q313" s="241"/>
      <c r="R313" s="243"/>
      <c r="S313" s="241"/>
      <c r="T313" s="74" t="s">
        <v>573</v>
      </c>
      <c r="U313" s="293"/>
      <c r="V313" s="307"/>
      <c r="W313" s="295"/>
    </row>
    <row r="314" spans="1:23" ht="60" customHeight="1">
      <c r="A314" s="307">
        <v>44050</v>
      </c>
      <c r="B314" s="266" t="s">
        <v>564</v>
      </c>
      <c r="C314" s="307" t="s">
        <v>62</v>
      </c>
      <c r="D314" s="221">
        <v>500</v>
      </c>
      <c r="E314" s="308">
        <v>42</v>
      </c>
      <c r="F314" s="313">
        <v>5805.8</v>
      </c>
      <c r="G314" s="212" t="s">
        <v>334</v>
      </c>
      <c r="H314" s="218" t="s">
        <v>49</v>
      </c>
      <c r="I314" s="313">
        <v>5805.8</v>
      </c>
      <c r="J314" s="218" t="s">
        <v>49</v>
      </c>
      <c r="K314" s="207" t="s">
        <v>50</v>
      </c>
      <c r="L314" s="298" t="s">
        <v>51</v>
      </c>
      <c r="M314" s="218" t="s">
        <v>52</v>
      </c>
      <c r="N314" s="307" t="s">
        <v>63</v>
      </c>
      <c r="O314" s="307" t="s">
        <v>64</v>
      </c>
      <c r="P314" s="280">
        <v>27348</v>
      </c>
      <c r="Q314" s="212" t="s">
        <v>565</v>
      </c>
      <c r="R314" s="280" t="s">
        <v>66</v>
      </c>
      <c r="S314" s="212" t="s">
        <v>56</v>
      </c>
      <c r="T314" s="82" t="s">
        <v>57</v>
      </c>
      <c r="U314" s="292" t="s">
        <v>583</v>
      </c>
      <c r="V314" s="307"/>
      <c r="W314" s="292" t="s">
        <v>558</v>
      </c>
    </row>
    <row r="315" spans="1:23" ht="60" customHeight="1">
      <c r="A315" s="307"/>
      <c r="B315" s="267"/>
      <c r="C315" s="307"/>
      <c r="D315" s="221"/>
      <c r="E315" s="309"/>
      <c r="F315" s="313"/>
      <c r="G315" s="213"/>
      <c r="H315" s="218"/>
      <c r="I315" s="313"/>
      <c r="J315" s="218"/>
      <c r="K315" s="207"/>
      <c r="L315" s="298"/>
      <c r="M315" s="218"/>
      <c r="N315" s="307"/>
      <c r="O315" s="307"/>
      <c r="P315" s="281"/>
      <c r="Q315" s="213"/>
      <c r="R315" s="281"/>
      <c r="S315" s="213"/>
      <c r="T315" s="75" t="s">
        <v>574</v>
      </c>
      <c r="U315" s="293"/>
      <c r="V315" s="307"/>
      <c r="W315" s="293"/>
    </row>
    <row r="316" spans="1:23" ht="30" customHeight="1">
      <c r="A316" s="307">
        <v>44054</v>
      </c>
      <c r="B316" s="202" t="s">
        <v>584</v>
      </c>
      <c r="C316" s="307" t="s">
        <v>48</v>
      </c>
      <c r="D316" s="110">
        <v>8</v>
      </c>
      <c r="E316" s="66">
        <v>1180</v>
      </c>
      <c r="F316" s="313">
        <v>18780.400000000001</v>
      </c>
      <c r="G316" s="218" t="s">
        <v>33</v>
      </c>
      <c r="H316" s="218" t="s">
        <v>49</v>
      </c>
      <c r="I316" s="313" t="s">
        <v>49</v>
      </c>
      <c r="J316" s="313">
        <v>18780.400000000001</v>
      </c>
      <c r="K316" s="280" t="s">
        <v>50</v>
      </c>
      <c r="L316" s="286" t="s">
        <v>51</v>
      </c>
      <c r="M316" s="212" t="s">
        <v>52</v>
      </c>
      <c r="N316" s="307" t="s">
        <v>296</v>
      </c>
      <c r="O316" s="307" t="s">
        <v>180</v>
      </c>
      <c r="P316" s="207">
        <v>8466</v>
      </c>
      <c r="Q316" s="218" t="s">
        <v>55</v>
      </c>
      <c r="R316" s="212" t="s">
        <v>55</v>
      </c>
      <c r="S316" s="218" t="s">
        <v>56</v>
      </c>
      <c r="T316" s="316" t="s">
        <v>57</v>
      </c>
      <c r="U316" s="314" t="s">
        <v>586</v>
      </c>
      <c r="V316" s="307"/>
      <c r="W316" s="315" t="s">
        <v>362</v>
      </c>
    </row>
    <row r="317" spans="1:23" ht="30" customHeight="1">
      <c r="A317" s="307"/>
      <c r="B317" s="202"/>
      <c r="C317" s="307"/>
      <c r="D317" s="110">
        <v>1</v>
      </c>
      <c r="E317" s="66">
        <v>2100</v>
      </c>
      <c r="F317" s="313"/>
      <c r="G317" s="218"/>
      <c r="H317" s="218"/>
      <c r="I317" s="313"/>
      <c r="J317" s="313"/>
      <c r="K317" s="284"/>
      <c r="L317" s="287"/>
      <c r="M317" s="224"/>
      <c r="N317" s="307"/>
      <c r="O317" s="307"/>
      <c r="P317" s="207"/>
      <c r="Q317" s="218"/>
      <c r="R317" s="224"/>
      <c r="S317" s="218"/>
      <c r="T317" s="317"/>
      <c r="U317" s="314"/>
      <c r="V317" s="307"/>
      <c r="W317" s="315"/>
    </row>
    <row r="318" spans="1:23" ht="30" customHeight="1">
      <c r="A318" s="307"/>
      <c r="B318" s="202"/>
      <c r="C318" s="307"/>
      <c r="D318" s="110">
        <v>1</v>
      </c>
      <c r="E318" s="66">
        <v>2300</v>
      </c>
      <c r="F318" s="313"/>
      <c r="G318" s="218"/>
      <c r="H318" s="218"/>
      <c r="I318" s="313"/>
      <c r="J318" s="313"/>
      <c r="K318" s="284"/>
      <c r="L318" s="287"/>
      <c r="M318" s="224"/>
      <c r="N318" s="307"/>
      <c r="O318" s="307"/>
      <c r="P318" s="207"/>
      <c r="Q318" s="218"/>
      <c r="R318" s="224"/>
      <c r="S318" s="218"/>
      <c r="T318" s="317" t="s">
        <v>585</v>
      </c>
      <c r="U318" s="314"/>
      <c r="V318" s="307"/>
      <c r="W318" s="315"/>
    </row>
    <row r="319" spans="1:23" ht="27.75" customHeight="1">
      <c r="A319" s="307"/>
      <c r="B319" s="202"/>
      <c r="C319" s="307"/>
      <c r="D319" s="110">
        <v>1</v>
      </c>
      <c r="E319" s="66">
        <v>2350</v>
      </c>
      <c r="F319" s="313"/>
      <c r="G319" s="218"/>
      <c r="H319" s="218"/>
      <c r="I319" s="313"/>
      <c r="J319" s="313"/>
      <c r="K319" s="281"/>
      <c r="L319" s="288"/>
      <c r="M319" s="213"/>
      <c r="N319" s="307"/>
      <c r="O319" s="307"/>
      <c r="P319" s="207"/>
      <c r="Q319" s="218"/>
      <c r="R319" s="213"/>
      <c r="S319" s="218"/>
      <c r="T319" s="318"/>
      <c r="U319" s="314"/>
      <c r="V319" s="307"/>
      <c r="W319" s="315"/>
    </row>
    <row r="320" spans="1:23" ht="48.75" customHeight="1">
      <c r="A320" s="294">
        <v>44055</v>
      </c>
      <c r="B320" s="266" t="s">
        <v>445</v>
      </c>
      <c r="C320" s="294" t="s">
        <v>48</v>
      </c>
      <c r="D320" s="238">
        <v>42</v>
      </c>
      <c r="E320" s="308">
        <v>1245</v>
      </c>
      <c r="F320" s="296">
        <v>60656.4</v>
      </c>
      <c r="G320" s="212" t="s">
        <v>334</v>
      </c>
      <c r="H320" s="212" t="s">
        <v>49</v>
      </c>
      <c r="I320" s="296">
        <v>60656.4</v>
      </c>
      <c r="J320" s="212" t="s">
        <v>49</v>
      </c>
      <c r="K320" s="280" t="s">
        <v>50</v>
      </c>
      <c r="L320" s="286" t="s">
        <v>51</v>
      </c>
      <c r="M320" s="212" t="s">
        <v>52</v>
      </c>
      <c r="N320" s="294" t="s">
        <v>447</v>
      </c>
      <c r="O320" s="294" t="s">
        <v>443</v>
      </c>
      <c r="P320" s="207">
        <v>2288</v>
      </c>
      <c r="Q320" s="242" t="s">
        <v>55</v>
      </c>
      <c r="R320" s="242" t="s">
        <v>55</v>
      </c>
      <c r="S320" s="212" t="s">
        <v>56</v>
      </c>
      <c r="T320" s="72" t="s">
        <v>57</v>
      </c>
      <c r="U320" s="292" t="s">
        <v>589</v>
      </c>
      <c r="V320" s="294"/>
      <c r="W320" s="305" t="s">
        <v>362</v>
      </c>
    </row>
    <row r="321" spans="1:23" ht="48.75" customHeight="1">
      <c r="A321" s="295"/>
      <c r="B321" s="267"/>
      <c r="C321" s="310"/>
      <c r="D321" s="239"/>
      <c r="E321" s="309"/>
      <c r="F321" s="297"/>
      <c r="G321" s="213"/>
      <c r="H321" s="213"/>
      <c r="I321" s="297"/>
      <c r="J321" s="213"/>
      <c r="K321" s="284"/>
      <c r="L321" s="287"/>
      <c r="M321" s="224"/>
      <c r="N321" s="295"/>
      <c r="O321" s="295"/>
      <c r="P321" s="207"/>
      <c r="Q321" s="243"/>
      <c r="R321" s="243"/>
      <c r="S321" s="213"/>
      <c r="T321" s="111" t="s">
        <v>587</v>
      </c>
      <c r="U321" s="293"/>
      <c r="V321" s="295"/>
      <c r="W321" s="306"/>
    </row>
    <row r="322" spans="1:23" ht="48.75" customHeight="1">
      <c r="A322" s="294">
        <v>44056</v>
      </c>
      <c r="B322" s="266" t="s">
        <v>134</v>
      </c>
      <c r="C322" s="307" t="s">
        <v>48</v>
      </c>
      <c r="D322" s="238">
        <v>150</v>
      </c>
      <c r="E322" s="308">
        <v>100</v>
      </c>
      <c r="F322" s="296">
        <v>17400</v>
      </c>
      <c r="G322" s="212" t="s">
        <v>33</v>
      </c>
      <c r="H322" s="212" t="s">
        <v>49</v>
      </c>
      <c r="I322" s="212" t="s">
        <v>49</v>
      </c>
      <c r="J322" s="296">
        <v>17400</v>
      </c>
      <c r="K322" s="207" t="s">
        <v>50</v>
      </c>
      <c r="L322" s="298" t="s">
        <v>51</v>
      </c>
      <c r="M322" s="218" t="s">
        <v>52</v>
      </c>
      <c r="N322" s="294" t="s">
        <v>107</v>
      </c>
      <c r="O322" s="266" t="s">
        <v>135</v>
      </c>
      <c r="P322" s="280">
        <v>28854</v>
      </c>
      <c r="Q322" s="242" t="s">
        <v>55</v>
      </c>
      <c r="R322" s="242" t="s">
        <v>55</v>
      </c>
      <c r="S322" s="212" t="s">
        <v>56</v>
      </c>
      <c r="T322" s="72" t="s">
        <v>57</v>
      </c>
      <c r="U322" s="292" t="s">
        <v>590</v>
      </c>
      <c r="V322" s="294"/>
      <c r="W322" s="305" t="s">
        <v>362</v>
      </c>
    </row>
    <row r="323" spans="1:23" ht="48.75" customHeight="1">
      <c r="A323" s="295"/>
      <c r="B323" s="267"/>
      <c r="C323" s="307"/>
      <c r="D323" s="239"/>
      <c r="E323" s="309"/>
      <c r="F323" s="297"/>
      <c r="G323" s="213"/>
      <c r="H323" s="213"/>
      <c r="I323" s="213"/>
      <c r="J323" s="297"/>
      <c r="K323" s="207"/>
      <c r="L323" s="298"/>
      <c r="M323" s="218"/>
      <c r="N323" s="295"/>
      <c r="O323" s="267"/>
      <c r="P323" s="281"/>
      <c r="Q323" s="243"/>
      <c r="R323" s="243"/>
      <c r="S323" s="213"/>
      <c r="T323" s="111" t="s">
        <v>588</v>
      </c>
      <c r="U323" s="293"/>
      <c r="V323" s="295"/>
      <c r="W323" s="306"/>
    </row>
    <row r="324" spans="1:23" ht="48.75" customHeight="1">
      <c r="A324" s="294">
        <v>44060</v>
      </c>
      <c r="B324" s="266" t="s">
        <v>591</v>
      </c>
      <c r="C324" s="307" t="s">
        <v>48</v>
      </c>
      <c r="D324" s="238">
        <v>50</v>
      </c>
      <c r="E324" s="308">
        <v>2800</v>
      </c>
      <c r="F324" s="296">
        <v>162400</v>
      </c>
      <c r="G324" s="212" t="s">
        <v>33</v>
      </c>
      <c r="H324" s="212" t="s">
        <v>49</v>
      </c>
      <c r="I324" s="212" t="s">
        <v>49</v>
      </c>
      <c r="J324" s="296">
        <v>162400</v>
      </c>
      <c r="K324" s="207" t="s">
        <v>50</v>
      </c>
      <c r="L324" s="298" t="s">
        <v>51</v>
      </c>
      <c r="M324" s="218" t="s">
        <v>52</v>
      </c>
      <c r="N324" s="294" t="s">
        <v>188</v>
      </c>
      <c r="O324" s="266" t="s">
        <v>372</v>
      </c>
      <c r="P324" s="280">
        <v>28579</v>
      </c>
      <c r="Q324" s="242" t="s">
        <v>55</v>
      </c>
      <c r="R324" s="242" t="s">
        <v>55</v>
      </c>
      <c r="S324" s="212" t="s">
        <v>56</v>
      </c>
      <c r="T324" s="72" t="s">
        <v>57</v>
      </c>
      <c r="U324" s="228" t="s">
        <v>593</v>
      </c>
      <c r="V324" s="236"/>
      <c r="W324" s="305" t="s">
        <v>362</v>
      </c>
    </row>
    <row r="325" spans="1:23" ht="48.75" customHeight="1">
      <c r="A325" s="295"/>
      <c r="B325" s="267"/>
      <c r="C325" s="307"/>
      <c r="D325" s="239"/>
      <c r="E325" s="309"/>
      <c r="F325" s="297"/>
      <c r="G325" s="213"/>
      <c r="H325" s="213"/>
      <c r="I325" s="213"/>
      <c r="J325" s="297"/>
      <c r="K325" s="207"/>
      <c r="L325" s="298"/>
      <c r="M325" s="218"/>
      <c r="N325" s="295"/>
      <c r="O325" s="267"/>
      <c r="P325" s="281"/>
      <c r="Q325" s="243"/>
      <c r="R325" s="243"/>
      <c r="S325" s="213"/>
      <c r="T325" s="112" t="s">
        <v>592</v>
      </c>
      <c r="U325" s="230"/>
      <c r="V325" s="237"/>
      <c r="W325" s="306"/>
    </row>
    <row r="326" spans="1:23" ht="48.75" customHeight="1">
      <c r="A326" s="294">
        <v>44067</v>
      </c>
      <c r="B326" s="266" t="s">
        <v>594</v>
      </c>
      <c r="C326" s="307" t="s">
        <v>48</v>
      </c>
      <c r="D326" s="114">
        <v>225</v>
      </c>
      <c r="E326" s="66">
        <v>350</v>
      </c>
      <c r="F326" s="296">
        <v>193128</v>
      </c>
      <c r="G326" s="212" t="s">
        <v>595</v>
      </c>
      <c r="H326" s="296">
        <v>193128</v>
      </c>
      <c r="I326" s="212" t="s">
        <v>49</v>
      </c>
      <c r="J326" s="212" t="s">
        <v>49</v>
      </c>
      <c r="K326" s="207" t="s">
        <v>50</v>
      </c>
      <c r="L326" s="298" t="s">
        <v>51</v>
      </c>
      <c r="M326" s="218" t="s">
        <v>52</v>
      </c>
      <c r="N326" s="266" t="s">
        <v>289</v>
      </c>
      <c r="O326" s="266" t="s">
        <v>168</v>
      </c>
      <c r="P326" s="271">
        <v>27342</v>
      </c>
      <c r="Q326" s="240" t="s">
        <v>55</v>
      </c>
      <c r="R326" s="240" t="s">
        <v>55</v>
      </c>
      <c r="S326" s="240" t="s">
        <v>56</v>
      </c>
      <c r="T326" s="72" t="s">
        <v>57</v>
      </c>
      <c r="U326" s="228" t="s">
        <v>597</v>
      </c>
      <c r="V326" s="236"/>
      <c r="W326" s="305" t="s">
        <v>362</v>
      </c>
    </row>
    <row r="327" spans="1:23" ht="48.75" customHeight="1">
      <c r="A327" s="295"/>
      <c r="B327" s="267"/>
      <c r="C327" s="307"/>
      <c r="D327" s="114">
        <v>20032</v>
      </c>
      <c r="E327" s="66">
        <v>4.379975</v>
      </c>
      <c r="F327" s="297"/>
      <c r="G327" s="213"/>
      <c r="H327" s="297"/>
      <c r="I327" s="213"/>
      <c r="J327" s="213"/>
      <c r="K327" s="207"/>
      <c r="L327" s="298"/>
      <c r="M327" s="218"/>
      <c r="N327" s="267"/>
      <c r="O327" s="267"/>
      <c r="P327" s="272"/>
      <c r="Q327" s="241"/>
      <c r="R327" s="241"/>
      <c r="S327" s="241"/>
      <c r="T327" s="74" t="s">
        <v>596</v>
      </c>
      <c r="U327" s="230"/>
      <c r="V327" s="237"/>
      <c r="W327" s="306"/>
    </row>
    <row r="328" spans="1:23" ht="48.75" customHeight="1">
      <c r="A328" s="307">
        <v>44074</v>
      </c>
      <c r="B328" s="113" t="s">
        <v>245</v>
      </c>
      <c r="C328" s="207" t="s">
        <v>48</v>
      </c>
      <c r="D328" s="115">
        <v>490</v>
      </c>
      <c r="E328" s="71">
        <v>8</v>
      </c>
      <c r="F328" s="296">
        <v>59113.599999999999</v>
      </c>
      <c r="G328" s="212" t="s">
        <v>33</v>
      </c>
      <c r="H328" s="212" t="s">
        <v>49</v>
      </c>
      <c r="I328" s="212" t="s">
        <v>49</v>
      </c>
      <c r="J328" s="296">
        <v>59113.599999999999</v>
      </c>
      <c r="K328" s="207" t="s">
        <v>50</v>
      </c>
      <c r="L328" s="298" t="s">
        <v>51</v>
      </c>
      <c r="M328" s="218" t="s">
        <v>52</v>
      </c>
      <c r="N328" s="202" t="s">
        <v>90</v>
      </c>
      <c r="O328" s="202" t="s">
        <v>247</v>
      </c>
      <c r="P328" s="280">
        <v>129</v>
      </c>
      <c r="Q328" s="240" t="s">
        <v>143</v>
      </c>
      <c r="R328" s="271" t="s">
        <v>66</v>
      </c>
      <c r="S328" s="240" t="s">
        <v>56</v>
      </c>
      <c r="T328" s="72" t="s">
        <v>57</v>
      </c>
      <c r="U328" s="314" t="s">
        <v>603</v>
      </c>
      <c r="V328" s="202"/>
      <c r="W328" s="228" t="s">
        <v>268</v>
      </c>
    </row>
    <row r="329" spans="1:23" ht="48.75" customHeight="1">
      <c r="A329" s="307"/>
      <c r="B329" s="113" t="s">
        <v>246</v>
      </c>
      <c r="C329" s="207"/>
      <c r="D329" s="115">
        <v>1176</v>
      </c>
      <c r="E329" s="71">
        <v>40</v>
      </c>
      <c r="F329" s="297"/>
      <c r="G329" s="213"/>
      <c r="H329" s="213"/>
      <c r="I329" s="213"/>
      <c r="J329" s="297"/>
      <c r="K329" s="207"/>
      <c r="L329" s="298"/>
      <c r="M329" s="218"/>
      <c r="N329" s="202"/>
      <c r="O329" s="202"/>
      <c r="P329" s="281"/>
      <c r="Q329" s="241"/>
      <c r="R329" s="272"/>
      <c r="S329" s="241"/>
      <c r="T329" s="74" t="s">
        <v>599</v>
      </c>
      <c r="U329" s="399"/>
      <c r="V329" s="202"/>
      <c r="W329" s="275"/>
    </row>
    <row r="330" spans="1:23" ht="48.75" customHeight="1">
      <c r="A330" s="307">
        <v>44075</v>
      </c>
      <c r="B330" s="113" t="s">
        <v>245</v>
      </c>
      <c r="C330" s="207" t="s">
        <v>48</v>
      </c>
      <c r="D330" s="115">
        <v>500</v>
      </c>
      <c r="E330" s="71">
        <v>8</v>
      </c>
      <c r="F330" s="296">
        <v>70481.600000000006</v>
      </c>
      <c r="G330" s="212" t="s">
        <v>33</v>
      </c>
      <c r="H330" s="212" t="s">
        <v>49</v>
      </c>
      <c r="I330" s="212" t="s">
        <v>49</v>
      </c>
      <c r="J330" s="296">
        <v>70481.600000000006</v>
      </c>
      <c r="K330" s="207" t="s">
        <v>50</v>
      </c>
      <c r="L330" s="298" t="s">
        <v>51</v>
      </c>
      <c r="M330" s="218" t="s">
        <v>52</v>
      </c>
      <c r="N330" s="202" t="s">
        <v>90</v>
      </c>
      <c r="O330" s="202" t="s">
        <v>247</v>
      </c>
      <c r="P330" s="280">
        <v>129</v>
      </c>
      <c r="Q330" s="240" t="s">
        <v>143</v>
      </c>
      <c r="R330" s="271" t="s">
        <v>66</v>
      </c>
      <c r="S330" s="240" t="s">
        <v>56</v>
      </c>
      <c r="T330" s="72" t="s">
        <v>57</v>
      </c>
      <c r="U330" s="314" t="s">
        <v>604</v>
      </c>
      <c r="V330" s="202"/>
      <c r="W330" s="228" t="s">
        <v>268</v>
      </c>
    </row>
    <row r="331" spans="1:23" ht="48.75" customHeight="1">
      <c r="A331" s="307"/>
      <c r="B331" s="113" t="s">
        <v>246</v>
      </c>
      <c r="C331" s="207"/>
      <c r="D331" s="115">
        <v>1419</v>
      </c>
      <c r="E331" s="71">
        <v>40</v>
      </c>
      <c r="F331" s="297"/>
      <c r="G331" s="213"/>
      <c r="H331" s="213"/>
      <c r="I331" s="213"/>
      <c r="J331" s="297"/>
      <c r="K331" s="207"/>
      <c r="L331" s="298"/>
      <c r="M331" s="218"/>
      <c r="N331" s="202"/>
      <c r="O331" s="202"/>
      <c r="P331" s="281"/>
      <c r="Q331" s="241"/>
      <c r="R331" s="272"/>
      <c r="S331" s="241"/>
      <c r="T331" s="75" t="s">
        <v>600</v>
      </c>
      <c r="U331" s="202"/>
      <c r="V331" s="202"/>
      <c r="W331" s="275"/>
    </row>
    <row r="332" spans="1:23" ht="48.75" customHeight="1">
      <c r="A332" s="307">
        <v>44076</v>
      </c>
      <c r="B332" s="307" t="s">
        <v>450</v>
      </c>
      <c r="C332" s="207" t="s">
        <v>48</v>
      </c>
      <c r="D332" s="311">
        <v>2</v>
      </c>
      <c r="E332" s="312">
        <v>17500</v>
      </c>
      <c r="F332" s="312">
        <v>40600</v>
      </c>
      <c r="G332" s="212" t="s">
        <v>33</v>
      </c>
      <c r="H332" s="212" t="s">
        <v>49</v>
      </c>
      <c r="I332" s="212" t="s">
        <v>49</v>
      </c>
      <c r="J332" s="312">
        <v>40600</v>
      </c>
      <c r="K332" s="207" t="s">
        <v>50</v>
      </c>
      <c r="L332" s="298" t="s">
        <v>51</v>
      </c>
      <c r="M332" s="218" t="s">
        <v>52</v>
      </c>
      <c r="N332" s="202" t="s">
        <v>90</v>
      </c>
      <c r="O332" s="202" t="s">
        <v>451</v>
      </c>
      <c r="P332" s="280">
        <v>2552</v>
      </c>
      <c r="Q332" s="212" t="s">
        <v>452</v>
      </c>
      <c r="R332" s="212" t="s">
        <v>453</v>
      </c>
      <c r="S332" s="240" t="s">
        <v>56</v>
      </c>
      <c r="T332" s="72" t="s">
        <v>57</v>
      </c>
      <c r="U332" s="314" t="s">
        <v>605</v>
      </c>
      <c r="V332" s="202"/>
      <c r="W332" s="301" t="s">
        <v>542</v>
      </c>
    </row>
    <row r="333" spans="1:23" ht="48.75" customHeight="1">
      <c r="A333" s="307"/>
      <c r="B333" s="307"/>
      <c r="C333" s="207"/>
      <c r="D333" s="311"/>
      <c r="E333" s="312"/>
      <c r="F333" s="312"/>
      <c r="G333" s="213"/>
      <c r="H333" s="213"/>
      <c r="I333" s="213"/>
      <c r="J333" s="312"/>
      <c r="K333" s="207"/>
      <c r="L333" s="298"/>
      <c r="M333" s="218"/>
      <c r="N333" s="202"/>
      <c r="O333" s="202"/>
      <c r="P333" s="281"/>
      <c r="Q333" s="213"/>
      <c r="R333" s="213"/>
      <c r="S333" s="241"/>
      <c r="T333" s="75" t="s">
        <v>601</v>
      </c>
      <c r="U333" s="202"/>
      <c r="V333" s="202"/>
      <c r="W333" s="302"/>
    </row>
    <row r="334" spans="1:23" ht="48.75" customHeight="1">
      <c r="A334" s="294">
        <v>44083</v>
      </c>
      <c r="B334" s="266" t="s">
        <v>598</v>
      </c>
      <c r="C334" s="207" t="s">
        <v>48</v>
      </c>
      <c r="D334" s="311">
        <v>11</v>
      </c>
      <c r="E334" s="312">
        <v>53.33</v>
      </c>
      <c r="F334" s="296">
        <v>680.49</v>
      </c>
      <c r="G334" s="212" t="s">
        <v>33</v>
      </c>
      <c r="H334" s="212" t="s">
        <v>49</v>
      </c>
      <c r="I334" s="212" t="s">
        <v>49</v>
      </c>
      <c r="J334" s="296">
        <v>680.49</v>
      </c>
      <c r="K334" s="280" t="s">
        <v>179</v>
      </c>
      <c r="L334" s="276" t="s">
        <v>486</v>
      </c>
      <c r="M334" s="218" t="s">
        <v>52</v>
      </c>
      <c r="N334" s="266" t="s">
        <v>188</v>
      </c>
      <c r="O334" s="266" t="s">
        <v>523</v>
      </c>
      <c r="P334" s="221">
        <v>28538</v>
      </c>
      <c r="Q334" s="240" t="s">
        <v>487</v>
      </c>
      <c r="R334" s="242" t="s">
        <v>55</v>
      </c>
      <c r="S334" s="240" t="s">
        <v>56</v>
      </c>
      <c r="T334" s="72" t="s">
        <v>57</v>
      </c>
      <c r="U334" s="228" t="s">
        <v>606</v>
      </c>
      <c r="V334" s="236"/>
      <c r="W334" s="299" t="s">
        <v>267</v>
      </c>
    </row>
    <row r="335" spans="1:23" ht="56.25" customHeight="1">
      <c r="A335" s="295"/>
      <c r="B335" s="267"/>
      <c r="C335" s="207"/>
      <c r="D335" s="311"/>
      <c r="E335" s="312"/>
      <c r="F335" s="297"/>
      <c r="G335" s="213"/>
      <c r="H335" s="213"/>
      <c r="I335" s="213"/>
      <c r="J335" s="297"/>
      <c r="K335" s="281"/>
      <c r="L335" s="277"/>
      <c r="M335" s="218"/>
      <c r="N335" s="267"/>
      <c r="O335" s="267"/>
      <c r="P335" s="221"/>
      <c r="Q335" s="241"/>
      <c r="R335" s="243"/>
      <c r="S335" s="241"/>
      <c r="T335" s="75" t="s">
        <v>602</v>
      </c>
      <c r="U335" s="230"/>
      <c r="V335" s="237"/>
      <c r="W335" s="300"/>
    </row>
    <row r="336" spans="1:23" ht="56.25" customHeight="1">
      <c r="A336" s="294">
        <v>44088</v>
      </c>
      <c r="B336" s="205" t="s">
        <v>285</v>
      </c>
      <c r="C336" s="207" t="s">
        <v>48</v>
      </c>
      <c r="D336" s="231">
        <v>1</v>
      </c>
      <c r="E336" s="211">
        <v>6500</v>
      </c>
      <c r="F336" s="211">
        <v>7540</v>
      </c>
      <c r="G336" s="212" t="s">
        <v>33</v>
      </c>
      <c r="H336" s="212" t="s">
        <v>49</v>
      </c>
      <c r="I336" s="212" t="s">
        <v>49</v>
      </c>
      <c r="J336" s="211">
        <v>7540</v>
      </c>
      <c r="K336" s="207" t="s">
        <v>50</v>
      </c>
      <c r="L336" s="298" t="s">
        <v>51</v>
      </c>
      <c r="M336" s="218" t="s">
        <v>52</v>
      </c>
      <c r="N336" s="218" t="s">
        <v>102</v>
      </c>
      <c r="O336" s="303" t="s">
        <v>287</v>
      </c>
      <c r="P336" s="271">
        <v>28562</v>
      </c>
      <c r="Q336" s="240" t="s">
        <v>608</v>
      </c>
      <c r="R336" s="242" t="s">
        <v>55</v>
      </c>
      <c r="S336" s="240" t="s">
        <v>56</v>
      </c>
      <c r="T336" s="72" t="s">
        <v>57</v>
      </c>
      <c r="U336" s="247" t="s">
        <v>626</v>
      </c>
      <c r="V336" s="218"/>
      <c r="W336" s="299" t="s">
        <v>267</v>
      </c>
    </row>
    <row r="337" spans="1:23" ht="56.25" customHeight="1">
      <c r="A337" s="295"/>
      <c r="B337" s="206"/>
      <c r="C337" s="207"/>
      <c r="D337" s="231"/>
      <c r="E337" s="211"/>
      <c r="F337" s="211"/>
      <c r="G337" s="213"/>
      <c r="H337" s="213"/>
      <c r="I337" s="213"/>
      <c r="J337" s="211"/>
      <c r="K337" s="207"/>
      <c r="L337" s="298"/>
      <c r="M337" s="218"/>
      <c r="N337" s="218"/>
      <c r="O337" s="304"/>
      <c r="P337" s="272"/>
      <c r="Q337" s="241"/>
      <c r="R337" s="243"/>
      <c r="S337" s="241"/>
      <c r="T337" s="82" t="s">
        <v>612</v>
      </c>
      <c r="U337" s="247"/>
      <c r="V337" s="218"/>
      <c r="W337" s="300"/>
    </row>
    <row r="338" spans="1:23" ht="56.25" customHeight="1">
      <c r="A338" s="294">
        <v>44088</v>
      </c>
      <c r="B338" s="205" t="s">
        <v>285</v>
      </c>
      <c r="C338" s="207" t="s">
        <v>48</v>
      </c>
      <c r="D338" s="231">
        <v>1</v>
      </c>
      <c r="E338" s="119">
        <v>602500</v>
      </c>
      <c r="F338" s="211">
        <v>698900</v>
      </c>
      <c r="G338" s="212" t="s">
        <v>33</v>
      </c>
      <c r="H338" s="212" t="s">
        <v>49</v>
      </c>
      <c r="I338" s="212" t="s">
        <v>49</v>
      </c>
      <c r="J338" s="211">
        <v>698900</v>
      </c>
      <c r="K338" s="207" t="s">
        <v>50</v>
      </c>
      <c r="L338" s="298" t="s">
        <v>51</v>
      </c>
      <c r="M338" s="218" t="s">
        <v>52</v>
      </c>
      <c r="N338" s="218" t="s">
        <v>90</v>
      </c>
      <c r="O338" s="218" t="s">
        <v>287</v>
      </c>
      <c r="P338" s="271">
        <v>28562</v>
      </c>
      <c r="Q338" s="240" t="s">
        <v>609</v>
      </c>
      <c r="R338" s="242" t="s">
        <v>55</v>
      </c>
      <c r="S338" s="240" t="s">
        <v>56</v>
      </c>
      <c r="T338" s="72" t="s">
        <v>57</v>
      </c>
      <c r="U338" s="247" t="s">
        <v>627</v>
      </c>
      <c r="V338" s="218"/>
      <c r="W338" s="299" t="s">
        <v>267</v>
      </c>
    </row>
    <row r="339" spans="1:23" ht="56.25" customHeight="1">
      <c r="A339" s="295"/>
      <c r="B339" s="206"/>
      <c r="C339" s="207"/>
      <c r="D339" s="231"/>
      <c r="E339" s="120"/>
      <c r="F339" s="211"/>
      <c r="G339" s="213"/>
      <c r="H339" s="213"/>
      <c r="I339" s="213"/>
      <c r="J339" s="211"/>
      <c r="K339" s="207"/>
      <c r="L339" s="298"/>
      <c r="M339" s="218"/>
      <c r="N339" s="218"/>
      <c r="O339" s="218"/>
      <c r="P339" s="272"/>
      <c r="Q339" s="241"/>
      <c r="R339" s="243"/>
      <c r="S339" s="241"/>
      <c r="T339" s="82" t="s">
        <v>613</v>
      </c>
      <c r="U339" s="247"/>
      <c r="V339" s="218"/>
      <c r="W339" s="300"/>
    </row>
    <row r="340" spans="1:23" ht="56.25" customHeight="1">
      <c r="A340" s="294">
        <v>44088</v>
      </c>
      <c r="B340" s="205" t="s">
        <v>285</v>
      </c>
      <c r="C340" s="207" t="s">
        <v>48</v>
      </c>
      <c r="D340" s="118">
        <v>2</v>
      </c>
      <c r="E340" s="121">
        <v>6500</v>
      </c>
      <c r="F340" s="209">
        <v>34800</v>
      </c>
      <c r="G340" s="212" t="s">
        <v>33</v>
      </c>
      <c r="H340" s="212" t="s">
        <v>49</v>
      </c>
      <c r="I340" s="212" t="s">
        <v>49</v>
      </c>
      <c r="J340" s="209">
        <v>34800</v>
      </c>
      <c r="K340" s="207" t="s">
        <v>50</v>
      </c>
      <c r="L340" s="298" t="s">
        <v>51</v>
      </c>
      <c r="M340" s="218" t="s">
        <v>52</v>
      </c>
      <c r="N340" s="218" t="s">
        <v>102</v>
      </c>
      <c r="O340" s="218" t="s">
        <v>287</v>
      </c>
      <c r="P340" s="271">
        <v>28562</v>
      </c>
      <c r="Q340" s="240" t="s">
        <v>610</v>
      </c>
      <c r="R340" s="242" t="s">
        <v>55</v>
      </c>
      <c r="S340" s="240" t="s">
        <v>56</v>
      </c>
      <c r="T340" s="72" t="s">
        <v>57</v>
      </c>
      <c r="U340" s="247" t="s">
        <v>628</v>
      </c>
      <c r="V340" s="218"/>
      <c r="W340" s="299" t="s">
        <v>267</v>
      </c>
    </row>
    <row r="341" spans="1:23" ht="56.25" customHeight="1">
      <c r="A341" s="295"/>
      <c r="B341" s="206"/>
      <c r="C341" s="207"/>
      <c r="D341" s="117">
        <v>2</v>
      </c>
      <c r="E341" s="122">
        <v>8500</v>
      </c>
      <c r="F341" s="210"/>
      <c r="G341" s="213"/>
      <c r="H341" s="213"/>
      <c r="I341" s="213"/>
      <c r="J341" s="210"/>
      <c r="K341" s="207"/>
      <c r="L341" s="298"/>
      <c r="M341" s="218"/>
      <c r="N341" s="218"/>
      <c r="O341" s="218"/>
      <c r="P341" s="272"/>
      <c r="Q341" s="241"/>
      <c r="R341" s="243"/>
      <c r="S341" s="241"/>
      <c r="T341" s="116" t="s">
        <v>614</v>
      </c>
      <c r="U341" s="247"/>
      <c r="V341" s="218"/>
      <c r="W341" s="300"/>
    </row>
    <row r="342" spans="1:23" ht="56.25" customHeight="1">
      <c r="A342" s="294">
        <v>44088</v>
      </c>
      <c r="B342" s="214" t="s">
        <v>122</v>
      </c>
      <c r="C342" s="207" t="s">
        <v>48</v>
      </c>
      <c r="D342" s="214">
        <v>25000</v>
      </c>
      <c r="E342" s="209">
        <v>5.5</v>
      </c>
      <c r="F342" s="209">
        <v>159500</v>
      </c>
      <c r="G342" s="212" t="s">
        <v>33</v>
      </c>
      <c r="H342" s="212" t="s">
        <v>49</v>
      </c>
      <c r="I342" s="212" t="s">
        <v>49</v>
      </c>
      <c r="J342" s="209">
        <v>159500</v>
      </c>
      <c r="K342" s="207" t="s">
        <v>50</v>
      </c>
      <c r="L342" s="298" t="s">
        <v>51</v>
      </c>
      <c r="M342" s="218" t="s">
        <v>52</v>
      </c>
      <c r="N342" s="218" t="s">
        <v>63</v>
      </c>
      <c r="O342" s="218" t="s">
        <v>607</v>
      </c>
      <c r="P342" s="218">
        <v>27344</v>
      </c>
      <c r="Q342" s="240" t="s">
        <v>611</v>
      </c>
      <c r="R342" s="242" t="s">
        <v>55</v>
      </c>
      <c r="S342" s="240" t="s">
        <v>56</v>
      </c>
      <c r="T342" s="72" t="s">
        <v>57</v>
      </c>
      <c r="U342" s="247" t="s">
        <v>629</v>
      </c>
      <c r="V342" s="218"/>
      <c r="W342" s="299" t="s">
        <v>267</v>
      </c>
    </row>
    <row r="343" spans="1:23" ht="56.25" customHeight="1">
      <c r="A343" s="295"/>
      <c r="B343" s="215"/>
      <c r="C343" s="207"/>
      <c r="D343" s="215"/>
      <c r="E343" s="210"/>
      <c r="F343" s="210"/>
      <c r="G343" s="213"/>
      <c r="H343" s="213"/>
      <c r="I343" s="213"/>
      <c r="J343" s="210"/>
      <c r="K343" s="207"/>
      <c r="L343" s="298"/>
      <c r="M343" s="218"/>
      <c r="N343" s="218"/>
      <c r="O343" s="218"/>
      <c r="P343" s="218"/>
      <c r="Q343" s="241"/>
      <c r="R343" s="243"/>
      <c r="S343" s="241"/>
      <c r="T343" s="74" t="s">
        <v>615</v>
      </c>
      <c r="U343" s="247"/>
      <c r="V343" s="218"/>
      <c r="W343" s="300"/>
    </row>
    <row r="344" spans="1:23" ht="56.25" customHeight="1">
      <c r="A344" s="294">
        <v>44088</v>
      </c>
      <c r="B344" s="214" t="s">
        <v>122</v>
      </c>
      <c r="C344" s="207" t="s">
        <v>48</v>
      </c>
      <c r="D344" s="214">
        <v>25000</v>
      </c>
      <c r="E344" s="209">
        <v>5.5</v>
      </c>
      <c r="F344" s="209">
        <v>159500</v>
      </c>
      <c r="G344" s="212" t="s">
        <v>33</v>
      </c>
      <c r="H344" s="212" t="s">
        <v>49</v>
      </c>
      <c r="I344" s="212" t="s">
        <v>49</v>
      </c>
      <c r="J344" s="209">
        <v>159500</v>
      </c>
      <c r="K344" s="207" t="s">
        <v>50</v>
      </c>
      <c r="L344" s="298" t="s">
        <v>51</v>
      </c>
      <c r="M344" s="218" t="s">
        <v>52</v>
      </c>
      <c r="N344" s="218" t="s">
        <v>63</v>
      </c>
      <c r="O344" s="218" t="s">
        <v>607</v>
      </c>
      <c r="P344" s="218">
        <v>27344</v>
      </c>
      <c r="Q344" s="240" t="s">
        <v>611</v>
      </c>
      <c r="R344" s="242" t="s">
        <v>55</v>
      </c>
      <c r="S344" s="240" t="s">
        <v>56</v>
      </c>
      <c r="T344" s="72" t="s">
        <v>57</v>
      </c>
      <c r="U344" s="247" t="s">
        <v>630</v>
      </c>
      <c r="V344" s="218"/>
      <c r="W344" s="299" t="s">
        <v>267</v>
      </c>
    </row>
    <row r="345" spans="1:23" ht="56.25" customHeight="1">
      <c r="A345" s="295"/>
      <c r="B345" s="215"/>
      <c r="C345" s="207"/>
      <c r="D345" s="215"/>
      <c r="E345" s="210"/>
      <c r="F345" s="210"/>
      <c r="G345" s="213"/>
      <c r="H345" s="213"/>
      <c r="I345" s="213"/>
      <c r="J345" s="210"/>
      <c r="K345" s="207"/>
      <c r="L345" s="298"/>
      <c r="M345" s="218"/>
      <c r="N345" s="218"/>
      <c r="O345" s="218"/>
      <c r="P345" s="218"/>
      <c r="Q345" s="241"/>
      <c r="R345" s="243"/>
      <c r="S345" s="241"/>
      <c r="T345" s="74" t="s">
        <v>616</v>
      </c>
      <c r="U345" s="247"/>
      <c r="V345" s="218"/>
      <c r="W345" s="300"/>
    </row>
    <row r="346" spans="1:23" ht="56.25" customHeight="1">
      <c r="A346" s="294">
        <v>44088</v>
      </c>
      <c r="B346" s="214" t="s">
        <v>193</v>
      </c>
      <c r="C346" s="207" t="s">
        <v>48</v>
      </c>
      <c r="D346" s="214">
        <v>40</v>
      </c>
      <c r="E346" s="209">
        <v>415</v>
      </c>
      <c r="F346" s="209">
        <v>19256</v>
      </c>
      <c r="G346" s="212" t="s">
        <v>33</v>
      </c>
      <c r="H346" s="212" t="s">
        <v>49</v>
      </c>
      <c r="I346" s="212" t="s">
        <v>49</v>
      </c>
      <c r="J346" s="209">
        <v>19256</v>
      </c>
      <c r="K346" s="207" t="s">
        <v>50</v>
      </c>
      <c r="L346" s="298" t="s">
        <v>51</v>
      </c>
      <c r="M346" s="218" t="s">
        <v>52</v>
      </c>
      <c r="N346" s="218" t="s">
        <v>107</v>
      </c>
      <c r="O346" s="218" t="s">
        <v>91</v>
      </c>
      <c r="P346" s="271">
        <v>28539</v>
      </c>
      <c r="Q346" s="240" t="s">
        <v>487</v>
      </c>
      <c r="R346" s="242" t="s">
        <v>55</v>
      </c>
      <c r="S346" s="240" t="s">
        <v>56</v>
      </c>
      <c r="T346" s="72" t="s">
        <v>57</v>
      </c>
      <c r="U346" s="247" t="s">
        <v>631</v>
      </c>
      <c r="V346" s="218"/>
      <c r="W346" s="299" t="s">
        <v>267</v>
      </c>
    </row>
    <row r="347" spans="1:23" ht="56.25" customHeight="1">
      <c r="A347" s="295"/>
      <c r="B347" s="215"/>
      <c r="C347" s="207"/>
      <c r="D347" s="215"/>
      <c r="E347" s="210"/>
      <c r="F347" s="210"/>
      <c r="G347" s="213"/>
      <c r="H347" s="213"/>
      <c r="I347" s="213"/>
      <c r="J347" s="210"/>
      <c r="K347" s="207"/>
      <c r="L347" s="298"/>
      <c r="M347" s="218"/>
      <c r="N347" s="218"/>
      <c r="O347" s="218"/>
      <c r="P347" s="272"/>
      <c r="Q347" s="241"/>
      <c r="R347" s="243"/>
      <c r="S347" s="241"/>
      <c r="T347" s="75" t="s">
        <v>617</v>
      </c>
      <c r="U347" s="247"/>
      <c r="V347" s="218"/>
      <c r="W347" s="300"/>
    </row>
    <row r="348" spans="1:23" ht="56.25" customHeight="1">
      <c r="A348" s="294">
        <v>44088</v>
      </c>
      <c r="B348" s="214" t="s">
        <v>122</v>
      </c>
      <c r="C348" s="207" t="s">
        <v>48</v>
      </c>
      <c r="D348" s="214">
        <v>20000</v>
      </c>
      <c r="E348" s="209">
        <v>4.8</v>
      </c>
      <c r="F348" s="209">
        <v>111360</v>
      </c>
      <c r="G348" s="212" t="s">
        <v>33</v>
      </c>
      <c r="H348" s="212" t="s">
        <v>49</v>
      </c>
      <c r="I348" s="212" t="s">
        <v>49</v>
      </c>
      <c r="J348" s="209">
        <v>111360</v>
      </c>
      <c r="K348" s="207" t="s">
        <v>50</v>
      </c>
      <c r="L348" s="298" t="s">
        <v>51</v>
      </c>
      <c r="M348" s="218" t="s">
        <v>52</v>
      </c>
      <c r="N348" s="218" t="s">
        <v>289</v>
      </c>
      <c r="O348" s="218" t="s">
        <v>91</v>
      </c>
      <c r="P348" s="271">
        <v>28539</v>
      </c>
      <c r="Q348" s="240" t="s">
        <v>487</v>
      </c>
      <c r="R348" s="242" t="s">
        <v>55</v>
      </c>
      <c r="S348" s="240" t="s">
        <v>56</v>
      </c>
      <c r="T348" s="72" t="s">
        <v>57</v>
      </c>
      <c r="U348" s="247" t="s">
        <v>622</v>
      </c>
      <c r="V348" s="218"/>
      <c r="W348" s="299" t="s">
        <v>267</v>
      </c>
    </row>
    <row r="349" spans="1:23" ht="56.25" customHeight="1">
      <c r="A349" s="295"/>
      <c r="B349" s="215"/>
      <c r="C349" s="207"/>
      <c r="D349" s="215"/>
      <c r="E349" s="210"/>
      <c r="F349" s="210"/>
      <c r="G349" s="213"/>
      <c r="H349" s="213"/>
      <c r="I349" s="213"/>
      <c r="J349" s="210"/>
      <c r="K349" s="207"/>
      <c r="L349" s="298"/>
      <c r="M349" s="218"/>
      <c r="N349" s="218"/>
      <c r="O349" s="218"/>
      <c r="P349" s="272"/>
      <c r="Q349" s="241"/>
      <c r="R349" s="243"/>
      <c r="S349" s="241"/>
      <c r="T349" s="75" t="s">
        <v>618</v>
      </c>
      <c r="U349" s="247"/>
      <c r="V349" s="218"/>
      <c r="W349" s="300"/>
    </row>
    <row r="350" spans="1:23" ht="56.25" customHeight="1">
      <c r="A350" s="294">
        <v>44088</v>
      </c>
      <c r="B350" s="214" t="s">
        <v>122</v>
      </c>
      <c r="C350" s="207" t="s">
        <v>48</v>
      </c>
      <c r="D350" s="214">
        <v>13000</v>
      </c>
      <c r="E350" s="209">
        <v>4.8</v>
      </c>
      <c r="F350" s="209">
        <v>72384</v>
      </c>
      <c r="G350" s="212" t="s">
        <v>33</v>
      </c>
      <c r="H350" s="212" t="s">
        <v>49</v>
      </c>
      <c r="I350" s="212" t="s">
        <v>49</v>
      </c>
      <c r="J350" s="209">
        <v>72384</v>
      </c>
      <c r="K350" s="207" t="s">
        <v>50</v>
      </c>
      <c r="L350" s="298" t="s">
        <v>51</v>
      </c>
      <c r="M350" s="218" t="s">
        <v>52</v>
      </c>
      <c r="N350" s="218" t="s">
        <v>289</v>
      </c>
      <c r="O350" s="218" t="s">
        <v>91</v>
      </c>
      <c r="P350" s="271">
        <v>28539</v>
      </c>
      <c r="Q350" s="240" t="s">
        <v>487</v>
      </c>
      <c r="R350" s="242" t="s">
        <v>55</v>
      </c>
      <c r="S350" s="240" t="s">
        <v>56</v>
      </c>
      <c r="T350" s="72" t="s">
        <v>57</v>
      </c>
      <c r="U350" s="247" t="s">
        <v>623</v>
      </c>
      <c r="V350" s="218"/>
      <c r="W350" s="299" t="s">
        <v>267</v>
      </c>
    </row>
    <row r="351" spans="1:23" ht="56.25" customHeight="1">
      <c r="A351" s="295"/>
      <c r="B351" s="215"/>
      <c r="C351" s="207"/>
      <c r="D351" s="215"/>
      <c r="E351" s="210"/>
      <c r="F351" s="210"/>
      <c r="G351" s="213"/>
      <c r="H351" s="213"/>
      <c r="I351" s="213"/>
      <c r="J351" s="210"/>
      <c r="K351" s="207"/>
      <c r="L351" s="298"/>
      <c r="M351" s="218"/>
      <c r="N351" s="218"/>
      <c r="O351" s="218"/>
      <c r="P351" s="272"/>
      <c r="Q351" s="241"/>
      <c r="R351" s="243"/>
      <c r="S351" s="241"/>
      <c r="T351" s="74" t="s">
        <v>619</v>
      </c>
      <c r="U351" s="247"/>
      <c r="V351" s="218"/>
      <c r="W351" s="300"/>
    </row>
    <row r="352" spans="1:23" ht="56.25" customHeight="1">
      <c r="A352" s="294">
        <v>44089</v>
      </c>
      <c r="B352" s="214" t="s">
        <v>450</v>
      </c>
      <c r="C352" s="207" t="s">
        <v>48</v>
      </c>
      <c r="D352" s="214">
        <v>1</v>
      </c>
      <c r="E352" s="209">
        <v>17500</v>
      </c>
      <c r="F352" s="209">
        <v>20300</v>
      </c>
      <c r="G352" s="212" t="s">
        <v>33</v>
      </c>
      <c r="H352" s="212" t="s">
        <v>49</v>
      </c>
      <c r="I352" s="212" t="s">
        <v>49</v>
      </c>
      <c r="J352" s="209">
        <v>20300</v>
      </c>
      <c r="K352" s="207" t="s">
        <v>50</v>
      </c>
      <c r="L352" s="298" t="s">
        <v>51</v>
      </c>
      <c r="M352" s="218" t="s">
        <v>52</v>
      </c>
      <c r="N352" s="218" t="s">
        <v>90</v>
      </c>
      <c r="O352" s="218" t="s">
        <v>451</v>
      </c>
      <c r="P352" s="280">
        <v>2552</v>
      </c>
      <c r="Q352" s="212" t="s">
        <v>452</v>
      </c>
      <c r="R352" s="212" t="s">
        <v>453</v>
      </c>
      <c r="S352" s="240" t="s">
        <v>56</v>
      </c>
      <c r="T352" s="72" t="s">
        <v>57</v>
      </c>
      <c r="U352" s="247" t="s">
        <v>624</v>
      </c>
      <c r="V352" s="218"/>
      <c r="W352" s="301" t="s">
        <v>542</v>
      </c>
    </row>
    <row r="353" spans="1:23" ht="56.25" customHeight="1">
      <c r="A353" s="295"/>
      <c r="B353" s="215"/>
      <c r="C353" s="207"/>
      <c r="D353" s="215"/>
      <c r="E353" s="210"/>
      <c r="F353" s="210"/>
      <c r="G353" s="213"/>
      <c r="H353" s="213"/>
      <c r="I353" s="213"/>
      <c r="J353" s="210"/>
      <c r="K353" s="207"/>
      <c r="L353" s="298"/>
      <c r="M353" s="218"/>
      <c r="N353" s="218"/>
      <c r="O353" s="218"/>
      <c r="P353" s="281"/>
      <c r="Q353" s="213"/>
      <c r="R353" s="213"/>
      <c r="S353" s="241"/>
      <c r="T353" s="74" t="s">
        <v>620</v>
      </c>
      <c r="U353" s="247"/>
      <c r="V353" s="218"/>
      <c r="W353" s="302"/>
    </row>
    <row r="354" spans="1:23" ht="56.25" customHeight="1">
      <c r="A354" s="294">
        <v>44089</v>
      </c>
      <c r="B354" s="214" t="s">
        <v>450</v>
      </c>
      <c r="C354" s="207" t="s">
        <v>48</v>
      </c>
      <c r="D354" s="214">
        <v>1</v>
      </c>
      <c r="E354" s="209">
        <v>17500</v>
      </c>
      <c r="F354" s="209">
        <v>20300</v>
      </c>
      <c r="G354" s="212" t="s">
        <v>33</v>
      </c>
      <c r="H354" s="212" t="s">
        <v>49</v>
      </c>
      <c r="I354" s="212" t="s">
        <v>49</v>
      </c>
      <c r="J354" s="209">
        <v>20300</v>
      </c>
      <c r="K354" s="207" t="s">
        <v>50</v>
      </c>
      <c r="L354" s="298" t="s">
        <v>51</v>
      </c>
      <c r="M354" s="218" t="s">
        <v>52</v>
      </c>
      <c r="N354" s="218" t="s">
        <v>90</v>
      </c>
      <c r="O354" s="218" t="s">
        <v>451</v>
      </c>
      <c r="P354" s="280">
        <v>2552</v>
      </c>
      <c r="Q354" s="212" t="s">
        <v>452</v>
      </c>
      <c r="R354" s="212" t="s">
        <v>453</v>
      </c>
      <c r="S354" s="240" t="s">
        <v>56</v>
      </c>
      <c r="T354" s="72" t="s">
        <v>57</v>
      </c>
      <c r="U354" s="247" t="s">
        <v>625</v>
      </c>
      <c r="V354" s="218"/>
      <c r="W354" s="301" t="s">
        <v>542</v>
      </c>
    </row>
    <row r="355" spans="1:23" ht="56.25" customHeight="1">
      <c r="A355" s="295"/>
      <c r="B355" s="215"/>
      <c r="C355" s="207"/>
      <c r="D355" s="215"/>
      <c r="E355" s="210"/>
      <c r="F355" s="210"/>
      <c r="G355" s="213"/>
      <c r="H355" s="213"/>
      <c r="I355" s="213"/>
      <c r="J355" s="210"/>
      <c r="K355" s="207"/>
      <c r="L355" s="298"/>
      <c r="M355" s="218"/>
      <c r="N355" s="218"/>
      <c r="O355" s="218"/>
      <c r="P355" s="281"/>
      <c r="Q355" s="213"/>
      <c r="R355" s="213"/>
      <c r="S355" s="241"/>
      <c r="T355" s="75" t="s">
        <v>621</v>
      </c>
      <c r="U355" s="247"/>
      <c r="V355" s="218"/>
      <c r="W355" s="302"/>
    </row>
    <row r="356" spans="1:23" ht="56.25" customHeight="1">
      <c r="A356" s="294">
        <v>44096</v>
      </c>
      <c r="B356" s="266" t="s">
        <v>584</v>
      </c>
      <c r="C356" s="207" t="s">
        <v>48</v>
      </c>
      <c r="D356" s="238">
        <v>1</v>
      </c>
      <c r="E356" s="296">
        <v>5600</v>
      </c>
      <c r="F356" s="296">
        <v>6496</v>
      </c>
      <c r="G356" s="212" t="s">
        <v>33</v>
      </c>
      <c r="H356" s="212" t="s">
        <v>49</v>
      </c>
      <c r="I356" s="212" t="s">
        <v>49</v>
      </c>
      <c r="J356" s="296">
        <v>6496</v>
      </c>
      <c r="K356" s="207" t="s">
        <v>50</v>
      </c>
      <c r="L356" s="298" t="s">
        <v>51</v>
      </c>
      <c r="M356" s="218" t="s">
        <v>52</v>
      </c>
      <c r="N356" s="294" t="s">
        <v>447</v>
      </c>
      <c r="O356" s="294" t="s">
        <v>180</v>
      </c>
      <c r="P356" s="238">
        <v>8466</v>
      </c>
      <c r="Q356" s="212" t="s">
        <v>55</v>
      </c>
      <c r="R356" s="218" t="s">
        <v>55</v>
      </c>
      <c r="S356" s="212" t="s">
        <v>56</v>
      </c>
      <c r="T356" s="72" t="s">
        <v>57</v>
      </c>
      <c r="U356" s="292" t="s">
        <v>637</v>
      </c>
      <c r="V356" s="294"/>
      <c r="W356" s="294" t="s">
        <v>267</v>
      </c>
    </row>
    <row r="357" spans="1:23" ht="56.25" customHeight="1">
      <c r="A357" s="295"/>
      <c r="B357" s="267"/>
      <c r="C357" s="207"/>
      <c r="D357" s="239"/>
      <c r="E357" s="297"/>
      <c r="F357" s="297"/>
      <c r="G357" s="213"/>
      <c r="H357" s="213"/>
      <c r="I357" s="213"/>
      <c r="J357" s="297"/>
      <c r="K357" s="207"/>
      <c r="L357" s="298"/>
      <c r="M357" s="218"/>
      <c r="N357" s="295"/>
      <c r="O357" s="295"/>
      <c r="P357" s="239"/>
      <c r="Q357" s="213"/>
      <c r="R357" s="218"/>
      <c r="S357" s="213"/>
      <c r="T357" s="74" t="s">
        <v>634</v>
      </c>
      <c r="U357" s="293"/>
      <c r="V357" s="295"/>
      <c r="W357" s="295"/>
    </row>
    <row r="358" spans="1:23" ht="56.25" customHeight="1">
      <c r="A358" s="294">
        <v>44096</v>
      </c>
      <c r="B358" s="294" t="s">
        <v>122</v>
      </c>
      <c r="C358" s="207" t="s">
        <v>48</v>
      </c>
      <c r="D358" s="238">
        <v>2000</v>
      </c>
      <c r="E358" s="296">
        <v>6.8</v>
      </c>
      <c r="F358" s="296">
        <v>15776</v>
      </c>
      <c r="G358" s="212" t="s">
        <v>33</v>
      </c>
      <c r="H358" s="212" t="s">
        <v>49</v>
      </c>
      <c r="I358" s="212" t="s">
        <v>49</v>
      </c>
      <c r="J358" s="296">
        <v>15776</v>
      </c>
      <c r="K358" s="207" t="s">
        <v>50</v>
      </c>
      <c r="L358" s="298" t="s">
        <v>51</v>
      </c>
      <c r="M358" s="218" t="s">
        <v>52</v>
      </c>
      <c r="N358" s="218" t="s">
        <v>90</v>
      </c>
      <c r="O358" s="266" t="s">
        <v>377</v>
      </c>
      <c r="P358" s="271">
        <v>27015</v>
      </c>
      <c r="Q358" s="212" t="s">
        <v>633</v>
      </c>
      <c r="R358" s="242" t="s">
        <v>55</v>
      </c>
      <c r="S358" s="240" t="s">
        <v>56</v>
      </c>
      <c r="T358" s="72" t="s">
        <v>57</v>
      </c>
      <c r="U358" s="292" t="s">
        <v>638</v>
      </c>
      <c r="V358" s="294"/>
      <c r="W358" s="294" t="s">
        <v>267</v>
      </c>
    </row>
    <row r="359" spans="1:23" ht="56.25" customHeight="1">
      <c r="A359" s="295"/>
      <c r="B359" s="295"/>
      <c r="C359" s="207"/>
      <c r="D359" s="239"/>
      <c r="E359" s="297"/>
      <c r="F359" s="297"/>
      <c r="G359" s="213"/>
      <c r="H359" s="213"/>
      <c r="I359" s="213"/>
      <c r="J359" s="297"/>
      <c r="K359" s="207"/>
      <c r="L359" s="298"/>
      <c r="M359" s="218"/>
      <c r="N359" s="218"/>
      <c r="O359" s="267"/>
      <c r="P359" s="272"/>
      <c r="Q359" s="213"/>
      <c r="R359" s="243"/>
      <c r="S359" s="241"/>
      <c r="T359" s="74" t="s">
        <v>635</v>
      </c>
      <c r="U359" s="293"/>
      <c r="V359" s="295"/>
      <c r="W359" s="295"/>
    </row>
    <row r="360" spans="1:23" ht="56.25" customHeight="1">
      <c r="A360" s="294">
        <v>44096</v>
      </c>
      <c r="B360" s="266" t="s">
        <v>285</v>
      </c>
      <c r="C360" s="207" t="s">
        <v>48</v>
      </c>
      <c r="D360" s="238">
        <v>1</v>
      </c>
      <c r="E360" s="296">
        <v>25000</v>
      </c>
      <c r="F360" s="296">
        <v>29000</v>
      </c>
      <c r="G360" s="212" t="s">
        <v>33</v>
      </c>
      <c r="H360" s="212" t="s">
        <v>49</v>
      </c>
      <c r="I360" s="212" t="s">
        <v>49</v>
      </c>
      <c r="J360" s="296">
        <v>29000</v>
      </c>
      <c r="K360" s="207" t="s">
        <v>50</v>
      </c>
      <c r="L360" s="298" t="s">
        <v>51</v>
      </c>
      <c r="M360" s="218" t="s">
        <v>52</v>
      </c>
      <c r="N360" s="294" t="s">
        <v>632</v>
      </c>
      <c r="O360" s="294" t="s">
        <v>287</v>
      </c>
      <c r="P360" s="271">
        <v>28562</v>
      </c>
      <c r="Q360" s="212" t="s">
        <v>633</v>
      </c>
      <c r="R360" s="242" t="s">
        <v>55</v>
      </c>
      <c r="S360" s="240" t="s">
        <v>56</v>
      </c>
      <c r="T360" s="72" t="s">
        <v>57</v>
      </c>
      <c r="U360" s="292" t="s">
        <v>639</v>
      </c>
      <c r="V360" s="294"/>
      <c r="W360" s="294" t="s">
        <v>267</v>
      </c>
    </row>
    <row r="361" spans="1:23" ht="56.25" customHeight="1">
      <c r="A361" s="295"/>
      <c r="B361" s="267"/>
      <c r="C361" s="207"/>
      <c r="D361" s="239"/>
      <c r="E361" s="297"/>
      <c r="F361" s="297"/>
      <c r="G361" s="213"/>
      <c r="H361" s="213"/>
      <c r="I361" s="213"/>
      <c r="J361" s="297"/>
      <c r="K361" s="207"/>
      <c r="L361" s="298"/>
      <c r="M361" s="218"/>
      <c r="N361" s="295"/>
      <c r="O361" s="295"/>
      <c r="P361" s="272"/>
      <c r="Q361" s="213"/>
      <c r="R361" s="243"/>
      <c r="S361" s="241"/>
      <c r="T361" s="75" t="s">
        <v>636</v>
      </c>
      <c r="U361" s="293"/>
      <c r="V361" s="295"/>
      <c r="W361" s="295"/>
    </row>
    <row r="362" spans="1:23" ht="56.25" customHeight="1">
      <c r="A362" s="294">
        <v>44103</v>
      </c>
      <c r="B362" s="294" t="s">
        <v>450</v>
      </c>
      <c r="C362" s="207" t="s">
        <v>48</v>
      </c>
      <c r="D362" s="238">
        <v>1</v>
      </c>
      <c r="E362" s="296">
        <v>17500</v>
      </c>
      <c r="F362" s="296">
        <v>20300</v>
      </c>
      <c r="G362" s="212" t="s">
        <v>33</v>
      </c>
      <c r="H362" s="212" t="s">
        <v>49</v>
      </c>
      <c r="I362" s="212" t="s">
        <v>49</v>
      </c>
      <c r="J362" s="296">
        <v>20300</v>
      </c>
      <c r="K362" s="207" t="s">
        <v>50</v>
      </c>
      <c r="L362" s="298" t="s">
        <v>51</v>
      </c>
      <c r="M362" s="218" t="s">
        <v>52</v>
      </c>
      <c r="N362" s="218" t="s">
        <v>90</v>
      </c>
      <c r="O362" s="294" t="s">
        <v>451</v>
      </c>
      <c r="P362" s="280">
        <v>2552</v>
      </c>
      <c r="Q362" s="212" t="s">
        <v>452</v>
      </c>
      <c r="R362" s="212" t="s">
        <v>453</v>
      </c>
      <c r="S362" s="240" t="s">
        <v>56</v>
      </c>
      <c r="T362" s="72" t="s">
        <v>57</v>
      </c>
      <c r="U362" s="292" t="s">
        <v>646</v>
      </c>
      <c r="V362" s="294"/>
      <c r="W362" s="212" t="s">
        <v>542</v>
      </c>
    </row>
    <row r="363" spans="1:23" ht="56.25" customHeight="1">
      <c r="A363" s="295"/>
      <c r="B363" s="295"/>
      <c r="C363" s="207"/>
      <c r="D363" s="239"/>
      <c r="E363" s="297"/>
      <c r="F363" s="297"/>
      <c r="G363" s="213"/>
      <c r="H363" s="213"/>
      <c r="I363" s="213"/>
      <c r="J363" s="297"/>
      <c r="K363" s="207"/>
      <c r="L363" s="298"/>
      <c r="M363" s="218"/>
      <c r="N363" s="218"/>
      <c r="O363" s="295"/>
      <c r="P363" s="281"/>
      <c r="Q363" s="213"/>
      <c r="R363" s="213"/>
      <c r="S363" s="241"/>
      <c r="T363" s="74" t="s">
        <v>641</v>
      </c>
      <c r="U363" s="293"/>
      <c r="V363" s="295"/>
      <c r="W363" s="213"/>
    </row>
    <row r="364" spans="1:23" ht="56.25" customHeight="1">
      <c r="A364" s="294">
        <v>44103</v>
      </c>
      <c r="B364" s="294" t="s">
        <v>450</v>
      </c>
      <c r="C364" s="207" t="s">
        <v>48</v>
      </c>
      <c r="D364" s="238">
        <v>1</v>
      </c>
      <c r="E364" s="296">
        <v>17500</v>
      </c>
      <c r="F364" s="296">
        <v>20300</v>
      </c>
      <c r="G364" s="212" t="s">
        <v>33</v>
      </c>
      <c r="H364" s="212" t="s">
        <v>49</v>
      </c>
      <c r="I364" s="212" t="s">
        <v>49</v>
      </c>
      <c r="J364" s="296">
        <v>20300</v>
      </c>
      <c r="K364" s="207" t="s">
        <v>50</v>
      </c>
      <c r="L364" s="298" t="s">
        <v>51</v>
      </c>
      <c r="M364" s="218" t="s">
        <v>52</v>
      </c>
      <c r="N364" s="218" t="s">
        <v>90</v>
      </c>
      <c r="O364" s="294" t="s">
        <v>451</v>
      </c>
      <c r="P364" s="280">
        <v>2552</v>
      </c>
      <c r="Q364" s="266" t="s">
        <v>640</v>
      </c>
      <c r="R364" s="212" t="s">
        <v>453</v>
      </c>
      <c r="S364" s="240" t="s">
        <v>56</v>
      </c>
      <c r="T364" s="72" t="s">
        <v>57</v>
      </c>
      <c r="U364" s="292" t="s">
        <v>647</v>
      </c>
      <c r="V364" s="294"/>
      <c r="W364" s="266" t="s">
        <v>541</v>
      </c>
    </row>
    <row r="365" spans="1:23" ht="56.25" customHeight="1">
      <c r="A365" s="295"/>
      <c r="B365" s="295"/>
      <c r="C365" s="207"/>
      <c r="D365" s="239"/>
      <c r="E365" s="297"/>
      <c r="F365" s="297"/>
      <c r="G365" s="213"/>
      <c r="H365" s="213"/>
      <c r="I365" s="213"/>
      <c r="J365" s="297"/>
      <c r="K365" s="207"/>
      <c r="L365" s="298"/>
      <c r="M365" s="218"/>
      <c r="N365" s="218"/>
      <c r="O365" s="295"/>
      <c r="P365" s="281"/>
      <c r="Q365" s="267"/>
      <c r="R365" s="213"/>
      <c r="S365" s="241"/>
      <c r="T365" s="74" t="s">
        <v>642</v>
      </c>
      <c r="U365" s="293"/>
      <c r="V365" s="295"/>
      <c r="W365" s="267"/>
    </row>
    <row r="366" spans="1:23" ht="56.25" customHeight="1">
      <c r="A366" s="294">
        <v>44104</v>
      </c>
      <c r="B366" s="266" t="s">
        <v>285</v>
      </c>
      <c r="C366" s="207" t="s">
        <v>48</v>
      </c>
      <c r="D366" s="238">
        <v>1</v>
      </c>
      <c r="E366" s="296">
        <v>7000</v>
      </c>
      <c r="F366" s="296">
        <v>8120</v>
      </c>
      <c r="G366" s="212" t="s">
        <v>33</v>
      </c>
      <c r="H366" s="212" t="s">
        <v>49</v>
      </c>
      <c r="I366" s="212" t="s">
        <v>49</v>
      </c>
      <c r="J366" s="296">
        <v>8120</v>
      </c>
      <c r="K366" s="207" t="s">
        <v>50</v>
      </c>
      <c r="L366" s="298" t="s">
        <v>51</v>
      </c>
      <c r="M366" s="218" t="s">
        <v>52</v>
      </c>
      <c r="N366" s="218" t="s">
        <v>102</v>
      </c>
      <c r="O366" s="294" t="s">
        <v>287</v>
      </c>
      <c r="P366" s="271">
        <v>28562</v>
      </c>
      <c r="Q366" s="212" t="s">
        <v>633</v>
      </c>
      <c r="R366" s="242" t="s">
        <v>55</v>
      </c>
      <c r="S366" s="240" t="s">
        <v>56</v>
      </c>
      <c r="T366" s="72" t="s">
        <v>57</v>
      </c>
      <c r="U366" s="292" t="s">
        <v>648</v>
      </c>
      <c r="V366" s="294"/>
      <c r="W366" s="266" t="s">
        <v>267</v>
      </c>
    </row>
    <row r="367" spans="1:23" ht="56.25" customHeight="1">
      <c r="A367" s="295"/>
      <c r="B367" s="267"/>
      <c r="C367" s="207"/>
      <c r="D367" s="239"/>
      <c r="E367" s="297"/>
      <c r="F367" s="297"/>
      <c r="G367" s="213"/>
      <c r="H367" s="213"/>
      <c r="I367" s="213"/>
      <c r="J367" s="297"/>
      <c r="K367" s="207"/>
      <c r="L367" s="298"/>
      <c r="M367" s="218"/>
      <c r="N367" s="218"/>
      <c r="O367" s="295"/>
      <c r="P367" s="272"/>
      <c r="Q367" s="213"/>
      <c r="R367" s="243"/>
      <c r="S367" s="241"/>
      <c r="T367" s="75" t="s">
        <v>643</v>
      </c>
      <c r="U367" s="293"/>
      <c r="V367" s="295"/>
      <c r="W367" s="267"/>
    </row>
    <row r="368" spans="1:23" ht="56.25" customHeight="1">
      <c r="A368" s="294">
        <v>44104</v>
      </c>
      <c r="B368" s="266" t="s">
        <v>285</v>
      </c>
      <c r="C368" s="207" t="s">
        <v>48</v>
      </c>
      <c r="D368" s="238">
        <v>1</v>
      </c>
      <c r="E368" s="296">
        <v>11000</v>
      </c>
      <c r="F368" s="296">
        <v>12760</v>
      </c>
      <c r="G368" s="212" t="s">
        <v>33</v>
      </c>
      <c r="H368" s="212" t="s">
        <v>49</v>
      </c>
      <c r="I368" s="212" t="s">
        <v>49</v>
      </c>
      <c r="J368" s="296">
        <v>12760</v>
      </c>
      <c r="K368" s="207" t="s">
        <v>50</v>
      </c>
      <c r="L368" s="298" t="s">
        <v>51</v>
      </c>
      <c r="M368" s="218" t="s">
        <v>52</v>
      </c>
      <c r="N368" s="218" t="s">
        <v>102</v>
      </c>
      <c r="O368" s="294" t="s">
        <v>287</v>
      </c>
      <c r="P368" s="271">
        <v>28562</v>
      </c>
      <c r="Q368" s="212" t="s">
        <v>633</v>
      </c>
      <c r="R368" s="242" t="s">
        <v>55</v>
      </c>
      <c r="S368" s="240" t="s">
        <v>56</v>
      </c>
      <c r="T368" s="72" t="s">
        <v>57</v>
      </c>
      <c r="U368" s="292" t="s">
        <v>650</v>
      </c>
      <c r="V368" s="294"/>
      <c r="W368" s="266" t="s">
        <v>267</v>
      </c>
    </row>
    <row r="369" spans="1:23" ht="56.25" customHeight="1">
      <c r="A369" s="295"/>
      <c r="B369" s="267"/>
      <c r="C369" s="207"/>
      <c r="D369" s="239"/>
      <c r="E369" s="297"/>
      <c r="F369" s="297"/>
      <c r="G369" s="213"/>
      <c r="H369" s="213"/>
      <c r="I369" s="213"/>
      <c r="J369" s="297"/>
      <c r="K369" s="207"/>
      <c r="L369" s="298"/>
      <c r="M369" s="218"/>
      <c r="N369" s="218"/>
      <c r="O369" s="295"/>
      <c r="P369" s="272"/>
      <c r="Q369" s="213"/>
      <c r="R369" s="243"/>
      <c r="S369" s="241"/>
      <c r="T369" s="75" t="s">
        <v>644</v>
      </c>
      <c r="U369" s="293"/>
      <c r="V369" s="295"/>
      <c r="W369" s="267"/>
    </row>
    <row r="370" spans="1:23" ht="56.25" customHeight="1">
      <c r="A370" s="294">
        <v>44104</v>
      </c>
      <c r="B370" s="294" t="s">
        <v>141</v>
      </c>
      <c r="C370" s="207" t="s">
        <v>48</v>
      </c>
      <c r="D370" s="238">
        <v>2</v>
      </c>
      <c r="E370" s="296">
        <v>12500</v>
      </c>
      <c r="F370" s="296">
        <v>29000</v>
      </c>
      <c r="G370" s="212" t="s">
        <v>33</v>
      </c>
      <c r="H370" s="212" t="s">
        <v>49</v>
      </c>
      <c r="I370" s="212" t="s">
        <v>49</v>
      </c>
      <c r="J370" s="296">
        <v>29000</v>
      </c>
      <c r="K370" s="207" t="s">
        <v>50</v>
      </c>
      <c r="L370" s="298" t="s">
        <v>51</v>
      </c>
      <c r="M370" s="218" t="s">
        <v>52</v>
      </c>
      <c r="N370" s="218" t="s">
        <v>90</v>
      </c>
      <c r="O370" s="266" t="s">
        <v>240</v>
      </c>
      <c r="P370" s="280">
        <v>8557</v>
      </c>
      <c r="Q370" s="266" t="s">
        <v>640</v>
      </c>
      <c r="R370" s="212" t="s">
        <v>453</v>
      </c>
      <c r="S370" s="240" t="s">
        <v>56</v>
      </c>
      <c r="T370" s="72" t="s">
        <v>57</v>
      </c>
      <c r="U370" s="292" t="s">
        <v>649</v>
      </c>
      <c r="V370" s="294"/>
      <c r="W370" s="266" t="s">
        <v>541</v>
      </c>
    </row>
    <row r="371" spans="1:23" ht="56.25" customHeight="1">
      <c r="A371" s="295"/>
      <c r="B371" s="295"/>
      <c r="C371" s="207"/>
      <c r="D371" s="239"/>
      <c r="E371" s="297"/>
      <c r="F371" s="297"/>
      <c r="G371" s="213"/>
      <c r="H371" s="213"/>
      <c r="I371" s="213"/>
      <c r="J371" s="297"/>
      <c r="K371" s="207"/>
      <c r="L371" s="298"/>
      <c r="M371" s="218"/>
      <c r="N371" s="218"/>
      <c r="O371" s="267"/>
      <c r="P371" s="281"/>
      <c r="Q371" s="267"/>
      <c r="R371" s="213"/>
      <c r="S371" s="241"/>
      <c r="T371" s="75" t="s">
        <v>645</v>
      </c>
      <c r="U371" s="293"/>
      <c r="V371" s="295"/>
      <c r="W371" s="267"/>
    </row>
    <row r="372" spans="1:23" ht="56.25" customHeight="1">
      <c r="A372" s="203">
        <v>44110</v>
      </c>
      <c r="B372" s="214" t="s">
        <v>450</v>
      </c>
      <c r="C372" s="207" t="s">
        <v>48</v>
      </c>
      <c r="D372" s="231">
        <v>1</v>
      </c>
      <c r="E372" s="211">
        <v>17500</v>
      </c>
      <c r="F372" s="211">
        <v>20300</v>
      </c>
      <c r="G372" s="212" t="s">
        <v>33</v>
      </c>
      <c r="H372" s="212" t="s">
        <v>49</v>
      </c>
      <c r="I372" s="212" t="s">
        <v>49</v>
      </c>
      <c r="J372" s="211">
        <v>20300</v>
      </c>
      <c r="K372" s="207" t="s">
        <v>50</v>
      </c>
      <c r="L372" s="298" t="s">
        <v>51</v>
      </c>
      <c r="M372" s="218" t="s">
        <v>52</v>
      </c>
      <c r="N372" s="218" t="s">
        <v>90</v>
      </c>
      <c r="O372" s="218" t="s">
        <v>451</v>
      </c>
      <c r="P372" s="280">
        <v>2552</v>
      </c>
      <c r="Q372" s="212" t="s">
        <v>452</v>
      </c>
      <c r="R372" s="212" t="s">
        <v>453</v>
      </c>
      <c r="S372" s="240" t="s">
        <v>56</v>
      </c>
      <c r="T372" s="72" t="s">
        <v>57</v>
      </c>
      <c r="U372" s="247" t="s">
        <v>659</v>
      </c>
      <c r="V372" s="218"/>
      <c r="W372" s="212" t="s">
        <v>542</v>
      </c>
    </row>
    <row r="373" spans="1:23" ht="56.25" customHeight="1">
      <c r="A373" s="204"/>
      <c r="B373" s="215"/>
      <c r="C373" s="207"/>
      <c r="D373" s="231"/>
      <c r="E373" s="211"/>
      <c r="F373" s="211"/>
      <c r="G373" s="213"/>
      <c r="H373" s="213"/>
      <c r="I373" s="213"/>
      <c r="J373" s="211"/>
      <c r="K373" s="207"/>
      <c r="L373" s="298"/>
      <c r="M373" s="218"/>
      <c r="N373" s="218"/>
      <c r="O373" s="218"/>
      <c r="P373" s="281"/>
      <c r="Q373" s="213"/>
      <c r="R373" s="213"/>
      <c r="S373" s="241"/>
      <c r="T373" s="78" t="s">
        <v>652</v>
      </c>
      <c r="U373" s="247"/>
      <c r="V373" s="218"/>
      <c r="W373" s="213"/>
    </row>
    <row r="374" spans="1:23" ht="56.25" customHeight="1">
      <c r="A374" s="203">
        <v>44110</v>
      </c>
      <c r="B374" s="214" t="s">
        <v>450</v>
      </c>
      <c r="C374" s="207" t="s">
        <v>48</v>
      </c>
      <c r="D374" s="231">
        <v>1</v>
      </c>
      <c r="E374" s="211">
        <v>17500</v>
      </c>
      <c r="F374" s="211">
        <v>20300</v>
      </c>
      <c r="G374" s="212" t="s">
        <v>33</v>
      </c>
      <c r="H374" s="212" t="s">
        <v>49</v>
      </c>
      <c r="I374" s="212" t="s">
        <v>49</v>
      </c>
      <c r="J374" s="211">
        <v>20300</v>
      </c>
      <c r="K374" s="207" t="s">
        <v>50</v>
      </c>
      <c r="L374" s="298" t="s">
        <v>51</v>
      </c>
      <c r="M374" s="218" t="s">
        <v>52</v>
      </c>
      <c r="N374" s="218" t="s">
        <v>90</v>
      </c>
      <c r="O374" s="218" t="s">
        <v>451</v>
      </c>
      <c r="P374" s="280">
        <v>2552</v>
      </c>
      <c r="Q374" s="212" t="s">
        <v>452</v>
      </c>
      <c r="R374" s="212" t="s">
        <v>453</v>
      </c>
      <c r="S374" s="240" t="s">
        <v>56</v>
      </c>
      <c r="T374" s="72" t="s">
        <v>57</v>
      </c>
      <c r="U374" s="247" t="s">
        <v>660</v>
      </c>
      <c r="V374" s="218"/>
      <c r="W374" s="212" t="s">
        <v>542</v>
      </c>
    </row>
    <row r="375" spans="1:23" ht="56.25" customHeight="1">
      <c r="A375" s="204"/>
      <c r="B375" s="215"/>
      <c r="C375" s="207"/>
      <c r="D375" s="231"/>
      <c r="E375" s="211"/>
      <c r="F375" s="211"/>
      <c r="G375" s="213"/>
      <c r="H375" s="213"/>
      <c r="I375" s="213"/>
      <c r="J375" s="211"/>
      <c r="K375" s="207"/>
      <c r="L375" s="298"/>
      <c r="M375" s="218"/>
      <c r="N375" s="218"/>
      <c r="O375" s="218"/>
      <c r="P375" s="281"/>
      <c r="Q375" s="213"/>
      <c r="R375" s="213"/>
      <c r="S375" s="241"/>
      <c r="T375" s="78" t="s">
        <v>653</v>
      </c>
      <c r="U375" s="247"/>
      <c r="V375" s="218"/>
      <c r="W375" s="213"/>
    </row>
    <row r="376" spans="1:23" ht="56.25" customHeight="1">
      <c r="A376" s="203">
        <v>44110</v>
      </c>
      <c r="B376" s="214" t="s">
        <v>450</v>
      </c>
      <c r="C376" s="207" t="s">
        <v>48</v>
      </c>
      <c r="D376" s="231">
        <v>1</v>
      </c>
      <c r="E376" s="211">
        <v>17500</v>
      </c>
      <c r="F376" s="211">
        <v>20300</v>
      </c>
      <c r="G376" s="212" t="s">
        <v>33</v>
      </c>
      <c r="H376" s="212" t="s">
        <v>49</v>
      </c>
      <c r="I376" s="212" t="s">
        <v>49</v>
      </c>
      <c r="J376" s="211">
        <v>20300</v>
      </c>
      <c r="K376" s="207" t="s">
        <v>50</v>
      </c>
      <c r="L376" s="298" t="s">
        <v>51</v>
      </c>
      <c r="M376" s="218" t="s">
        <v>52</v>
      </c>
      <c r="N376" s="218" t="s">
        <v>90</v>
      </c>
      <c r="O376" s="218" t="s">
        <v>451</v>
      </c>
      <c r="P376" s="280">
        <v>2552</v>
      </c>
      <c r="Q376" s="212" t="s">
        <v>452</v>
      </c>
      <c r="R376" s="212" t="s">
        <v>453</v>
      </c>
      <c r="S376" s="240" t="s">
        <v>56</v>
      </c>
      <c r="T376" s="72" t="s">
        <v>57</v>
      </c>
      <c r="U376" s="247" t="s">
        <v>661</v>
      </c>
      <c r="V376" s="218"/>
      <c r="W376" s="212" t="s">
        <v>542</v>
      </c>
    </row>
    <row r="377" spans="1:23" ht="56.25" customHeight="1">
      <c r="A377" s="204"/>
      <c r="B377" s="215"/>
      <c r="C377" s="207"/>
      <c r="D377" s="231"/>
      <c r="E377" s="211"/>
      <c r="F377" s="211"/>
      <c r="G377" s="213"/>
      <c r="H377" s="213"/>
      <c r="I377" s="213"/>
      <c r="J377" s="211"/>
      <c r="K377" s="207"/>
      <c r="L377" s="298"/>
      <c r="M377" s="218"/>
      <c r="N377" s="218"/>
      <c r="O377" s="218"/>
      <c r="P377" s="281"/>
      <c r="Q377" s="213"/>
      <c r="R377" s="213"/>
      <c r="S377" s="241"/>
      <c r="T377" s="78" t="s">
        <v>654</v>
      </c>
      <c r="U377" s="247"/>
      <c r="V377" s="218"/>
      <c r="W377" s="213"/>
    </row>
    <row r="378" spans="1:23" ht="56.25" customHeight="1">
      <c r="A378" s="203">
        <v>44110</v>
      </c>
      <c r="B378" s="214" t="s">
        <v>450</v>
      </c>
      <c r="C378" s="207" t="s">
        <v>48</v>
      </c>
      <c r="D378" s="231">
        <v>1</v>
      </c>
      <c r="E378" s="211">
        <v>17500</v>
      </c>
      <c r="F378" s="211">
        <v>20300</v>
      </c>
      <c r="G378" s="212" t="s">
        <v>33</v>
      </c>
      <c r="H378" s="212" t="s">
        <v>49</v>
      </c>
      <c r="I378" s="212" t="s">
        <v>49</v>
      </c>
      <c r="J378" s="211">
        <v>20300</v>
      </c>
      <c r="K378" s="207" t="s">
        <v>50</v>
      </c>
      <c r="L378" s="298" t="s">
        <v>51</v>
      </c>
      <c r="M378" s="218" t="s">
        <v>52</v>
      </c>
      <c r="N378" s="218" t="s">
        <v>90</v>
      </c>
      <c r="O378" s="218" t="s">
        <v>451</v>
      </c>
      <c r="P378" s="280">
        <v>2552</v>
      </c>
      <c r="Q378" s="212" t="s">
        <v>452</v>
      </c>
      <c r="R378" s="212" t="s">
        <v>453</v>
      </c>
      <c r="S378" s="240" t="s">
        <v>56</v>
      </c>
      <c r="T378" s="72" t="s">
        <v>57</v>
      </c>
      <c r="U378" s="247" t="s">
        <v>662</v>
      </c>
      <c r="V378" s="218"/>
      <c r="W378" s="212" t="s">
        <v>542</v>
      </c>
    </row>
    <row r="379" spans="1:23" ht="56.25" customHeight="1">
      <c r="A379" s="204"/>
      <c r="B379" s="215"/>
      <c r="C379" s="207"/>
      <c r="D379" s="231"/>
      <c r="E379" s="211"/>
      <c r="F379" s="211"/>
      <c r="G379" s="213"/>
      <c r="H379" s="213"/>
      <c r="I379" s="213"/>
      <c r="J379" s="211"/>
      <c r="K379" s="207"/>
      <c r="L379" s="298"/>
      <c r="M379" s="218"/>
      <c r="N379" s="218"/>
      <c r="O379" s="218"/>
      <c r="P379" s="281"/>
      <c r="Q379" s="213"/>
      <c r="R379" s="213"/>
      <c r="S379" s="241"/>
      <c r="T379" s="74" t="s">
        <v>655</v>
      </c>
      <c r="U379" s="247"/>
      <c r="V379" s="218"/>
      <c r="W379" s="213"/>
    </row>
    <row r="380" spans="1:23" ht="56.25" customHeight="1">
      <c r="A380" s="203">
        <v>44110</v>
      </c>
      <c r="B380" s="214" t="s">
        <v>450</v>
      </c>
      <c r="C380" s="207" t="s">
        <v>48</v>
      </c>
      <c r="D380" s="231">
        <v>1</v>
      </c>
      <c r="E380" s="211">
        <v>17500</v>
      </c>
      <c r="F380" s="211">
        <v>20300</v>
      </c>
      <c r="G380" s="212" t="s">
        <v>33</v>
      </c>
      <c r="H380" s="212" t="s">
        <v>49</v>
      </c>
      <c r="I380" s="212" t="s">
        <v>49</v>
      </c>
      <c r="J380" s="211">
        <v>20300</v>
      </c>
      <c r="K380" s="207" t="s">
        <v>50</v>
      </c>
      <c r="L380" s="298" t="s">
        <v>51</v>
      </c>
      <c r="M380" s="218" t="s">
        <v>52</v>
      </c>
      <c r="N380" s="218" t="s">
        <v>90</v>
      </c>
      <c r="O380" s="218" t="s">
        <v>451</v>
      </c>
      <c r="P380" s="280">
        <v>2552</v>
      </c>
      <c r="Q380" s="266" t="s">
        <v>640</v>
      </c>
      <c r="R380" s="212" t="s">
        <v>453</v>
      </c>
      <c r="S380" s="240" t="s">
        <v>56</v>
      </c>
      <c r="T380" s="72" t="s">
        <v>57</v>
      </c>
      <c r="U380" s="247" t="s">
        <v>663</v>
      </c>
      <c r="V380" s="218"/>
      <c r="W380" s="266" t="s">
        <v>541</v>
      </c>
    </row>
    <row r="381" spans="1:23" ht="56.25" customHeight="1">
      <c r="A381" s="204"/>
      <c r="B381" s="215"/>
      <c r="C381" s="207"/>
      <c r="D381" s="231"/>
      <c r="E381" s="211"/>
      <c r="F381" s="211"/>
      <c r="G381" s="213"/>
      <c r="H381" s="213"/>
      <c r="I381" s="213"/>
      <c r="J381" s="211"/>
      <c r="K381" s="207"/>
      <c r="L381" s="298"/>
      <c r="M381" s="218"/>
      <c r="N381" s="218"/>
      <c r="O381" s="218"/>
      <c r="P381" s="281"/>
      <c r="Q381" s="267"/>
      <c r="R381" s="213"/>
      <c r="S381" s="241"/>
      <c r="T381" s="74" t="s">
        <v>656</v>
      </c>
      <c r="U381" s="247"/>
      <c r="V381" s="218"/>
      <c r="W381" s="267"/>
    </row>
    <row r="382" spans="1:23" ht="56.25" customHeight="1">
      <c r="A382" s="203">
        <v>44110</v>
      </c>
      <c r="B382" s="266" t="s">
        <v>285</v>
      </c>
      <c r="C382" s="207" t="s">
        <v>48</v>
      </c>
      <c r="D382" s="231">
        <v>1</v>
      </c>
      <c r="E382" s="211">
        <v>75000</v>
      </c>
      <c r="F382" s="211">
        <v>87000</v>
      </c>
      <c r="G382" s="212" t="s">
        <v>33</v>
      </c>
      <c r="H382" s="212" t="s">
        <v>49</v>
      </c>
      <c r="I382" s="212" t="s">
        <v>49</v>
      </c>
      <c r="J382" s="211">
        <v>87000</v>
      </c>
      <c r="K382" s="207" t="s">
        <v>50</v>
      </c>
      <c r="L382" s="298" t="s">
        <v>51</v>
      </c>
      <c r="M382" s="218" t="s">
        <v>52</v>
      </c>
      <c r="N382" s="240" t="s">
        <v>289</v>
      </c>
      <c r="O382" s="218" t="s">
        <v>529</v>
      </c>
      <c r="P382" s="221">
        <v>28965</v>
      </c>
      <c r="Q382" s="212" t="s">
        <v>633</v>
      </c>
      <c r="R382" s="242" t="s">
        <v>55</v>
      </c>
      <c r="S382" s="240" t="s">
        <v>56</v>
      </c>
      <c r="T382" s="72" t="s">
        <v>57</v>
      </c>
      <c r="U382" s="247" t="s">
        <v>664</v>
      </c>
      <c r="V382" s="218"/>
      <c r="W382" s="266" t="s">
        <v>267</v>
      </c>
    </row>
    <row r="383" spans="1:23" ht="56.25" customHeight="1">
      <c r="A383" s="204"/>
      <c r="B383" s="267"/>
      <c r="C383" s="207"/>
      <c r="D383" s="231"/>
      <c r="E383" s="211"/>
      <c r="F383" s="211"/>
      <c r="G383" s="213"/>
      <c r="H383" s="213"/>
      <c r="I383" s="213"/>
      <c r="J383" s="211"/>
      <c r="K383" s="207"/>
      <c r="L383" s="298"/>
      <c r="M383" s="218"/>
      <c r="N383" s="241"/>
      <c r="O383" s="218"/>
      <c r="P383" s="221"/>
      <c r="Q383" s="213"/>
      <c r="R383" s="243"/>
      <c r="S383" s="241"/>
      <c r="T383" s="74" t="s">
        <v>657</v>
      </c>
      <c r="U383" s="247"/>
      <c r="V383" s="218"/>
      <c r="W383" s="267"/>
    </row>
    <row r="384" spans="1:23" ht="56.25" customHeight="1">
      <c r="A384" s="203">
        <v>44110</v>
      </c>
      <c r="B384" s="266" t="s">
        <v>584</v>
      </c>
      <c r="C384" s="207" t="s">
        <v>48</v>
      </c>
      <c r="D384" s="123">
        <v>4</v>
      </c>
      <c r="E384" s="124">
        <v>1900</v>
      </c>
      <c r="F384" s="211">
        <v>12644</v>
      </c>
      <c r="G384" s="212" t="s">
        <v>33</v>
      </c>
      <c r="H384" s="212" t="s">
        <v>49</v>
      </c>
      <c r="I384" s="212" t="s">
        <v>49</v>
      </c>
      <c r="J384" s="211">
        <v>12644</v>
      </c>
      <c r="K384" s="207" t="s">
        <v>50</v>
      </c>
      <c r="L384" s="298" t="s">
        <v>51</v>
      </c>
      <c r="M384" s="218" t="s">
        <v>52</v>
      </c>
      <c r="N384" s="218" t="s">
        <v>651</v>
      </c>
      <c r="O384" s="218" t="s">
        <v>180</v>
      </c>
      <c r="P384" s="218">
        <v>8466</v>
      </c>
      <c r="Q384" s="212" t="s">
        <v>633</v>
      </c>
      <c r="R384" s="242" t="s">
        <v>55</v>
      </c>
      <c r="S384" s="240" t="s">
        <v>56</v>
      </c>
      <c r="T384" s="72" t="s">
        <v>57</v>
      </c>
      <c r="U384" s="247" t="s">
        <v>665</v>
      </c>
      <c r="V384" s="218"/>
      <c r="W384" s="266" t="s">
        <v>267</v>
      </c>
    </row>
    <row r="385" spans="1:23" ht="56.25" customHeight="1">
      <c r="A385" s="204"/>
      <c r="B385" s="267"/>
      <c r="C385" s="207"/>
      <c r="D385" s="123">
        <v>1</v>
      </c>
      <c r="E385" s="124">
        <v>3300</v>
      </c>
      <c r="F385" s="211"/>
      <c r="G385" s="213"/>
      <c r="H385" s="213"/>
      <c r="I385" s="213"/>
      <c r="J385" s="211"/>
      <c r="K385" s="207"/>
      <c r="L385" s="298"/>
      <c r="M385" s="218"/>
      <c r="N385" s="218"/>
      <c r="O385" s="218"/>
      <c r="P385" s="218"/>
      <c r="Q385" s="213"/>
      <c r="R385" s="243"/>
      <c r="S385" s="241"/>
      <c r="T385" s="78" t="s">
        <v>658</v>
      </c>
      <c r="U385" s="247"/>
      <c r="V385" s="218"/>
      <c r="W385" s="267"/>
    </row>
    <row r="386" spans="1:23" ht="56.25" customHeight="1">
      <c r="A386" s="203">
        <v>44110</v>
      </c>
      <c r="B386" s="203" t="s">
        <v>47</v>
      </c>
      <c r="C386" s="207" t="s">
        <v>48</v>
      </c>
      <c r="D386" s="400">
        <v>200</v>
      </c>
      <c r="E386" s="209">
        <v>364</v>
      </c>
      <c r="F386" s="209">
        <v>84448</v>
      </c>
      <c r="G386" s="212" t="s">
        <v>33</v>
      </c>
      <c r="H386" s="212" t="s">
        <v>49</v>
      </c>
      <c r="I386" s="212" t="s">
        <v>49</v>
      </c>
      <c r="J386" s="209">
        <v>84448</v>
      </c>
      <c r="K386" s="207" t="s">
        <v>50</v>
      </c>
      <c r="L386" s="298" t="s">
        <v>51</v>
      </c>
      <c r="M386" s="218" t="s">
        <v>52</v>
      </c>
      <c r="N386" s="203" t="s">
        <v>63</v>
      </c>
      <c r="O386" s="203" t="s">
        <v>666</v>
      </c>
      <c r="P386" s="400">
        <v>29014</v>
      </c>
      <c r="Q386" s="212" t="s">
        <v>633</v>
      </c>
      <c r="R386" s="242" t="s">
        <v>55</v>
      </c>
      <c r="S386" s="240" t="s">
        <v>56</v>
      </c>
      <c r="T386" s="72" t="s">
        <v>57</v>
      </c>
      <c r="U386" s="273" t="s">
        <v>668</v>
      </c>
      <c r="V386" s="203"/>
      <c r="W386" s="266" t="s">
        <v>267</v>
      </c>
    </row>
    <row r="387" spans="1:23" ht="56.25" customHeight="1">
      <c r="A387" s="204"/>
      <c r="B387" s="204"/>
      <c r="C387" s="207"/>
      <c r="D387" s="401"/>
      <c r="E387" s="210"/>
      <c r="F387" s="210"/>
      <c r="G387" s="213"/>
      <c r="H387" s="213"/>
      <c r="I387" s="213"/>
      <c r="J387" s="210"/>
      <c r="K387" s="207"/>
      <c r="L387" s="298"/>
      <c r="M387" s="218"/>
      <c r="N387" s="204"/>
      <c r="O387" s="204"/>
      <c r="P387" s="401"/>
      <c r="Q387" s="213"/>
      <c r="R387" s="243"/>
      <c r="S387" s="241"/>
      <c r="T387" s="125" t="s">
        <v>667</v>
      </c>
      <c r="U387" s="274"/>
      <c r="V387" s="204"/>
      <c r="W387" s="267"/>
    </row>
    <row r="388" spans="1:23" ht="56.25" customHeight="1">
      <c r="A388" s="203">
        <v>44117</v>
      </c>
      <c r="B388" s="205" t="s">
        <v>669</v>
      </c>
      <c r="C388" s="207" t="s">
        <v>48</v>
      </c>
      <c r="D388" s="214">
        <v>7</v>
      </c>
      <c r="E388" s="209">
        <v>24285</v>
      </c>
      <c r="F388" s="209">
        <v>197194.2</v>
      </c>
      <c r="G388" s="212" t="s">
        <v>33</v>
      </c>
      <c r="H388" s="212" t="s">
        <v>49</v>
      </c>
      <c r="I388" s="212" t="s">
        <v>49</v>
      </c>
      <c r="J388" s="209">
        <v>197194.2</v>
      </c>
      <c r="K388" s="207" t="s">
        <v>50</v>
      </c>
      <c r="L388" s="298" t="s">
        <v>51</v>
      </c>
      <c r="M388" s="218" t="s">
        <v>52</v>
      </c>
      <c r="N388" s="212" t="s">
        <v>670</v>
      </c>
      <c r="O388" s="212" t="s">
        <v>671</v>
      </c>
      <c r="P388" s="212">
        <v>28529</v>
      </c>
      <c r="Q388" s="212" t="s">
        <v>672</v>
      </c>
      <c r="R388" s="242" t="s">
        <v>673</v>
      </c>
      <c r="S388" s="240" t="s">
        <v>56</v>
      </c>
      <c r="T388" s="72" t="s">
        <v>57</v>
      </c>
      <c r="U388" s="278" t="s">
        <v>685</v>
      </c>
      <c r="V388" s="212"/>
      <c r="W388" s="266" t="s">
        <v>453</v>
      </c>
    </row>
    <row r="389" spans="1:23" ht="56.25" customHeight="1">
      <c r="A389" s="204"/>
      <c r="B389" s="206"/>
      <c r="C389" s="207"/>
      <c r="D389" s="215"/>
      <c r="E389" s="210"/>
      <c r="F389" s="210"/>
      <c r="G389" s="213"/>
      <c r="H389" s="213"/>
      <c r="I389" s="213"/>
      <c r="J389" s="210"/>
      <c r="K389" s="207"/>
      <c r="L389" s="298"/>
      <c r="M389" s="218"/>
      <c r="N389" s="213"/>
      <c r="O389" s="213"/>
      <c r="P389" s="213"/>
      <c r="Q389" s="213"/>
      <c r="R389" s="243"/>
      <c r="S389" s="241"/>
      <c r="T389" s="78" t="s">
        <v>682</v>
      </c>
      <c r="U389" s="279"/>
      <c r="V389" s="213"/>
      <c r="W389" s="267"/>
    </row>
    <row r="390" spans="1:23" ht="41.25" customHeight="1">
      <c r="A390" s="203">
        <v>44125</v>
      </c>
      <c r="B390" s="131" t="s">
        <v>674</v>
      </c>
      <c r="C390" s="280" t="s">
        <v>48</v>
      </c>
      <c r="D390" s="126">
        <v>100</v>
      </c>
      <c r="E390" s="127">
        <v>1456.9</v>
      </c>
      <c r="F390" s="209">
        <v>230074.4</v>
      </c>
      <c r="G390" s="212" t="s">
        <v>33</v>
      </c>
      <c r="H390" s="212" t="s">
        <v>49</v>
      </c>
      <c r="I390" s="212" t="s">
        <v>49</v>
      </c>
      <c r="J390" s="209">
        <v>230074.4</v>
      </c>
      <c r="K390" s="280" t="s">
        <v>50</v>
      </c>
      <c r="L390" s="286" t="s">
        <v>51</v>
      </c>
      <c r="M390" s="212" t="s">
        <v>52</v>
      </c>
      <c r="N390" s="212" t="s">
        <v>678</v>
      </c>
      <c r="O390" s="212" t="s">
        <v>679</v>
      </c>
      <c r="P390" s="212">
        <v>28120</v>
      </c>
      <c r="Q390" s="212" t="s">
        <v>680</v>
      </c>
      <c r="R390" s="212" t="s">
        <v>680</v>
      </c>
      <c r="S390" s="240" t="s">
        <v>56</v>
      </c>
      <c r="T390" s="278" t="s">
        <v>57</v>
      </c>
      <c r="U390" s="278" t="s">
        <v>686</v>
      </c>
      <c r="V390" s="212"/>
      <c r="W390" s="266" t="s">
        <v>688</v>
      </c>
    </row>
    <row r="391" spans="1:23" ht="39.75" customHeight="1">
      <c r="A391" s="222"/>
      <c r="B391" s="131" t="s">
        <v>675</v>
      </c>
      <c r="C391" s="284"/>
      <c r="D391" s="126">
        <v>100</v>
      </c>
      <c r="E391" s="127">
        <v>299</v>
      </c>
      <c r="F391" s="285"/>
      <c r="G391" s="224"/>
      <c r="H391" s="224"/>
      <c r="I391" s="224"/>
      <c r="J391" s="285"/>
      <c r="K391" s="284"/>
      <c r="L391" s="287"/>
      <c r="M391" s="224"/>
      <c r="N391" s="224"/>
      <c r="O391" s="224"/>
      <c r="P391" s="224"/>
      <c r="Q391" s="224"/>
      <c r="R391" s="224"/>
      <c r="S391" s="289"/>
      <c r="T391" s="279"/>
      <c r="U391" s="282"/>
      <c r="V391" s="224"/>
      <c r="W391" s="283"/>
    </row>
    <row r="392" spans="1:23" ht="29.25" customHeight="1">
      <c r="A392" s="222"/>
      <c r="B392" s="131" t="s">
        <v>676</v>
      </c>
      <c r="C392" s="284"/>
      <c r="D392" s="126">
        <v>100</v>
      </c>
      <c r="E392" s="127">
        <v>150</v>
      </c>
      <c r="F392" s="285"/>
      <c r="G392" s="224"/>
      <c r="H392" s="224"/>
      <c r="I392" s="224"/>
      <c r="J392" s="285"/>
      <c r="K392" s="284"/>
      <c r="L392" s="287"/>
      <c r="M392" s="224"/>
      <c r="N392" s="224"/>
      <c r="O392" s="224"/>
      <c r="P392" s="224"/>
      <c r="Q392" s="224"/>
      <c r="R392" s="224"/>
      <c r="S392" s="289"/>
      <c r="T392" s="290" t="s">
        <v>683</v>
      </c>
      <c r="U392" s="282"/>
      <c r="V392" s="224"/>
      <c r="W392" s="283"/>
    </row>
    <row r="393" spans="1:23" ht="35.25" customHeight="1">
      <c r="A393" s="204"/>
      <c r="B393" s="131" t="s">
        <v>677</v>
      </c>
      <c r="C393" s="281"/>
      <c r="D393" s="126">
        <v>100</v>
      </c>
      <c r="E393" s="127">
        <v>77.5</v>
      </c>
      <c r="F393" s="210"/>
      <c r="G393" s="213"/>
      <c r="H393" s="213"/>
      <c r="I393" s="213"/>
      <c r="J393" s="210"/>
      <c r="K393" s="281"/>
      <c r="L393" s="288"/>
      <c r="M393" s="213"/>
      <c r="N393" s="213"/>
      <c r="O393" s="213"/>
      <c r="P393" s="213"/>
      <c r="Q393" s="213"/>
      <c r="R393" s="213"/>
      <c r="S393" s="241"/>
      <c r="T393" s="291"/>
      <c r="U393" s="279"/>
      <c r="V393" s="213"/>
      <c r="W393" s="267"/>
    </row>
    <row r="394" spans="1:23" ht="35.25" customHeight="1">
      <c r="A394" s="203">
        <v>44125</v>
      </c>
      <c r="B394" s="129" t="s">
        <v>674</v>
      </c>
      <c r="C394" s="207" t="s">
        <v>48</v>
      </c>
      <c r="D394" s="129">
        <v>3</v>
      </c>
      <c r="E394" s="130">
        <v>1500</v>
      </c>
      <c r="F394" s="211">
        <v>8885.6</v>
      </c>
      <c r="G394" s="218" t="s">
        <v>33</v>
      </c>
      <c r="H394" s="218" t="s">
        <v>49</v>
      </c>
      <c r="I394" s="218" t="s">
        <v>49</v>
      </c>
      <c r="J394" s="327">
        <v>8885.6</v>
      </c>
      <c r="K394" s="218" t="s">
        <v>50</v>
      </c>
      <c r="L394" s="218" t="s">
        <v>51</v>
      </c>
      <c r="M394" s="218" t="s">
        <v>52</v>
      </c>
      <c r="N394" s="218" t="s">
        <v>63</v>
      </c>
      <c r="O394" s="218" t="s">
        <v>253</v>
      </c>
      <c r="P394" s="218">
        <v>28121</v>
      </c>
      <c r="Q394" s="218" t="s">
        <v>267</v>
      </c>
      <c r="R394" s="218" t="s">
        <v>267</v>
      </c>
      <c r="S394" s="218" t="s">
        <v>56</v>
      </c>
      <c r="T394" s="128" t="s">
        <v>57</v>
      </c>
      <c r="U394" s="247" t="s">
        <v>687</v>
      </c>
      <c r="V394" s="218"/>
      <c r="W394" s="218" t="s">
        <v>267</v>
      </c>
    </row>
    <row r="395" spans="1:23" ht="35.25" customHeight="1">
      <c r="A395" s="204"/>
      <c r="B395" s="129" t="s">
        <v>681</v>
      </c>
      <c r="C395" s="207"/>
      <c r="D395" s="129">
        <v>4</v>
      </c>
      <c r="E395" s="130">
        <v>790</v>
      </c>
      <c r="F395" s="211"/>
      <c r="G395" s="218"/>
      <c r="H395" s="218"/>
      <c r="I395" s="218"/>
      <c r="J395" s="327"/>
      <c r="K395" s="218"/>
      <c r="L395" s="218"/>
      <c r="M395" s="218"/>
      <c r="N395" s="218"/>
      <c r="O395" s="218"/>
      <c r="P395" s="218"/>
      <c r="Q395" s="218"/>
      <c r="R395" s="218"/>
      <c r="S395" s="218"/>
      <c r="T395" s="132" t="s">
        <v>684</v>
      </c>
      <c r="U395" s="247"/>
      <c r="V395" s="218"/>
      <c r="W395" s="218"/>
    </row>
    <row r="396" spans="1:23" ht="35.25" customHeight="1">
      <c r="A396" s="203">
        <v>44125</v>
      </c>
      <c r="B396" s="214" t="s">
        <v>122</v>
      </c>
      <c r="C396" s="207" t="s">
        <v>48</v>
      </c>
      <c r="D396" s="214">
        <v>50</v>
      </c>
      <c r="E396" s="209">
        <v>65</v>
      </c>
      <c r="F396" s="209">
        <v>3770</v>
      </c>
      <c r="G396" s="212" t="s">
        <v>33</v>
      </c>
      <c r="H396" s="212" t="s">
        <v>49</v>
      </c>
      <c r="I396" s="218" t="s">
        <v>49</v>
      </c>
      <c r="J396" s="209">
        <v>3770</v>
      </c>
      <c r="K396" s="218" t="s">
        <v>50</v>
      </c>
      <c r="L396" s="218" t="s">
        <v>51</v>
      </c>
      <c r="M396" s="218" t="s">
        <v>52</v>
      </c>
      <c r="N396" s="205" t="s">
        <v>102</v>
      </c>
      <c r="O396" s="205" t="s">
        <v>689</v>
      </c>
      <c r="P396" s="214">
        <v>26188</v>
      </c>
      <c r="Q396" s="205" t="s">
        <v>690</v>
      </c>
      <c r="R396" s="205" t="s">
        <v>691</v>
      </c>
      <c r="S396" s="218" t="s">
        <v>56</v>
      </c>
      <c r="T396" s="128" t="s">
        <v>57</v>
      </c>
      <c r="U396" s="228" t="s">
        <v>697</v>
      </c>
      <c r="V396" s="214"/>
      <c r="W396" s="205" t="s">
        <v>701</v>
      </c>
    </row>
    <row r="397" spans="1:23" ht="45" customHeight="1">
      <c r="A397" s="204"/>
      <c r="B397" s="215"/>
      <c r="C397" s="207"/>
      <c r="D397" s="215"/>
      <c r="E397" s="210"/>
      <c r="F397" s="210"/>
      <c r="G397" s="213"/>
      <c r="H397" s="213"/>
      <c r="I397" s="218"/>
      <c r="J397" s="210"/>
      <c r="K397" s="218"/>
      <c r="L397" s="218"/>
      <c r="M397" s="218"/>
      <c r="N397" s="206"/>
      <c r="O397" s="206"/>
      <c r="P397" s="215"/>
      <c r="Q397" s="206"/>
      <c r="R397" s="206"/>
      <c r="S397" s="218"/>
      <c r="T397" s="135" t="s">
        <v>693</v>
      </c>
      <c r="U397" s="230"/>
      <c r="V397" s="215"/>
      <c r="W397" s="206"/>
    </row>
    <row r="398" spans="1:23" ht="57.75" customHeight="1">
      <c r="A398" s="203">
        <v>44125</v>
      </c>
      <c r="B398" s="214" t="s">
        <v>122</v>
      </c>
      <c r="C398" s="207" t="s">
        <v>48</v>
      </c>
      <c r="D398" s="214">
        <v>6000</v>
      </c>
      <c r="E398" s="209">
        <v>4.8</v>
      </c>
      <c r="F398" s="209">
        <v>33408</v>
      </c>
      <c r="G398" s="212" t="s">
        <v>33</v>
      </c>
      <c r="H398" s="212" t="s">
        <v>49</v>
      </c>
      <c r="I398" s="218" t="s">
        <v>49</v>
      </c>
      <c r="J398" s="209">
        <v>33408</v>
      </c>
      <c r="K398" s="218" t="s">
        <v>50</v>
      </c>
      <c r="L398" s="218" t="s">
        <v>51</v>
      </c>
      <c r="M398" s="218" t="s">
        <v>52</v>
      </c>
      <c r="N398" s="205" t="s">
        <v>90</v>
      </c>
      <c r="O398" s="205" t="s">
        <v>377</v>
      </c>
      <c r="P398" s="214">
        <v>27015</v>
      </c>
      <c r="Q398" s="218" t="s">
        <v>267</v>
      </c>
      <c r="R398" s="218" t="s">
        <v>267</v>
      </c>
      <c r="S398" s="218" t="s">
        <v>56</v>
      </c>
      <c r="T398" s="128" t="s">
        <v>57</v>
      </c>
      <c r="U398" s="228" t="s">
        <v>698</v>
      </c>
      <c r="V398" s="214"/>
      <c r="W398" s="214" t="s">
        <v>267</v>
      </c>
    </row>
    <row r="399" spans="1:23" ht="55.5" customHeight="1">
      <c r="A399" s="204"/>
      <c r="B399" s="215"/>
      <c r="C399" s="207"/>
      <c r="D399" s="215"/>
      <c r="E399" s="210"/>
      <c r="F399" s="210"/>
      <c r="G399" s="213"/>
      <c r="H399" s="213"/>
      <c r="I399" s="218"/>
      <c r="J399" s="210"/>
      <c r="K399" s="218"/>
      <c r="L399" s="218"/>
      <c r="M399" s="218"/>
      <c r="N399" s="206"/>
      <c r="O399" s="206"/>
      <c r="P399" s="215"/>
      <c r="Q399" s="218"/>
      <c r="R399" s="218"/>
      <c r="S399" s="218"/>
      <c r="T399" s="135" t="s">
        <v>694</v>
      </c>
      <c r="U399" s="230"/>
      <c r="V399" s="215"/>
      <c r="W399" s="215"/>
    </row>
    <row r="400" spans="1:23" ht="63" customHeight="1">
      <c r="A400" s="203">
        <v>44126</v>
      </c>
      <c r="B400" s="129" t="s">
        <v>122</v>
      </c>
      <c r="C400" s="207" t="s">
        <v>48</v>
      </c>
      <c r="D400" s="129">
        <v>200</v>
      </c>
      <c r="E400" s="130">
        <v>6.8</v>
      </c>
      <c r="F400" s="209">
        <v>4825.6000000000004</v>
      </c>
      <c r="G400" s="212" t="s">
        <v>33</v>
      </c>
      <c r="H400" s="212" t="s">
        <v>49</v>
      </c>
      <c r="I400" s="218" t="s">
        <v>49</v>
      </c>
      <c r="J400" s="209">
        <v>4825.6000000000004</v>
      </c>
      <c r="K400" s="218" t="s">
        <v>50</v>
      </c>
      <c r="L400" s="218" t="s">
        <v>51</v>
      </c>
      <c r="M400" s="218" t="s">
        <v>52</v>
      </c>
      <c r="N400" s="205" t="s">
        <v>63</v>
      </c>
      <c r="O400" s="214" t="s">
        <v>529</v>
      </c>
      <c r="P400" s="214">
        <v>28965</v>
      </c>
      <c r="Q400" s="218" t="s">
        <v>692</v>
      </c>
      <c r="R400" s="218" t="s">
        <v>692</v>
      </c>
      <c r="S400" s="218" t="s">
        <v>56</v>
      </c>
      <c r="T400" s="128" t="s">
        <v>57</v>
      </c>
      <c r="U400" s="228" t="s">
        <v>699</v>
      </c>
      <c r="V400" s="214"/>
      <c r="W400" s="205" t="s">
        <v>702</v>
      </c>
    </row>
    <row r="401" spans="1:23" ht="66.75" customHeight="1">
      <c r="A401" s="204"/>
      <c r="B401" s="129" t="s">
        <v>445</v>
      </c>
      <c r="C401" s="207"/>
      <c r="D401" s="129">
        <v>40</v>
      </c>
      <c r="E401" s="130">
        <v>70</v>
      </c>
      <c r="F401" s="210"/>
      <c r="G401" s="213"/>
      <c r="H401" s="213"/>
      <c r="I401" s="218"/>
      <c r="J401" s="210"/>
      <c r="K401" s="218"/>
      <c r="L401" s="218"/>
      <c r="M401" s="218"/>
      <c r="N401" s="206"/>
      <c r="O401" s="215"/>
      <c r="P401" s="215"/>
      <c r="Q401" s="218"/>
      <c r="R401" s="218"/>
      <c r="S401" s="218"/>
      <c r="T401" s="132" t="s">
        <v>695</v>
      </c>
      <c r="U401" s="230"/>
      <c r="V401" s="215"/>
      <c r="W401" s="206"/>
    </row>
    <row r="402" spans="1:23" ht="66.75" customHeight="1">
      <c r="A402" s="220">
        <v>44131</v>
      </c>
      <c r="B402" s="205" t="s">
        <v>134</v>
      </c>
      <c r="C402" s="207" t="s">
        <v>48</v>
      </c>
      <c r="D402" s="214">
        <v>100</v>
      </c>
      <c r="E402" s="209">
        <v>125</v>
      </c>
      <c r="F402" s="211">
        <v>14500</v>
      </c>
      <c r="G402" s="212" t="s">
        <v>33</v>
      </c>
      <c r="H402" s="212" t="s">
        <v>49</v>
      </c>
      <c r="I402" s="218" t="s">
        <v>49</v>
      </c>
      <c r="J402" s="211">
        <v>14500</v>
      </c>
      <c r="K402" s="218" t="s">
        <v>50</v>
      </c>
      <c r="L402" s="218" t="s">
        <v>51</v>
      </c>
      <c r="M402" s="218" t="s">
        <v>52</v>
      </c>
      <c r="N402" s="218" t="s">
        <v>289</v>
      </c>
      <c r="O402" s="218" t="s">
        <v>135</v>
      </c>
      <c r="P402" s="218">
        <v>28854</v>
      </c>
      <c r="Q402" s="218" t="s">
        <v>490</v>
      </c>
      <c r="R402" s="218" t="s">
        <v>267</v>
      </c>
      <c r="S402" s="218" t="s">
        <v>56</v>
      </c>
      <c r="T402" s="134" t="s">
        <v>57</v>
      </c>
      <c r="U402" s="247" t="s">
        <v>700</v>
      </c>
      <c r="V402" s="218"/>
      <c r="W402" s="214" t="s">
        <v>267</v>
      </c>
    </row>
    <row r="403" spans="1:23" ht="66.75" customHeight="1">
      <c r="A403" s="220"/>
      <c r="B403" s="206"/>
      <c r="C403" s="207"/>
      <c r="D403" s="215"/>
      <c r="E403" s="210"/>
      <c r="F403" s="211"/>
      <c r="G403" s="213"/>
      <c r="H403" s="213"/>
      <c r="I403" s="218"/>
      <c r="J403" s="211"/>
      <c r="K403" s="218"/>
      <c r="L403" s="218"/>
      <c r="M403" s="218"/>
      <c r="N403" s="218"/>
      <c r="O403" s="218"/>
      <c r="P403" s="218"/>
      <c r="Q403" s="218"/>
      <c r="R403" s="218"/>
      <c r="S403" s="218"/>
      <c r="T403" s="46" t="s">
        <v>696</v>
      </c>
      <c r="U403" s="247"/>
      <c r="V403" s="218"/>
      <c r="W403" s="215"/>
    </row>
    <row r="404" spans="1:23" ht="66.75" customHeight="1">
      <c r="A404" s="203">
        <v>44145</v>
      </c>
      <c r="B404" s="214" t="s">
        <v>450</v>
      </c>
      <c r="C404" s="207" t="s">
        <v>48</v>
      </c>
      <c r="D404" s="231">
        <v>1</v>
      </c>
      <c r="E404" s="211">
        <v>17500</v>
      </c>
      <c r="F404" s="211">
        <v>20300</v>
      </c>
      <c r="G404" s="212" t="s">
        <v>33</v>
      </c>
      <c r="H404" s="212" t="s">
        <v>49</v>
      </c>
      <c r="I404" s="212" t="s">
        <v>49</v>
      </c>
      <c r="J404" s="211">
        <v>20300</v>
      </c>
      <c r="K404" s="207" t="s">
        <v>50</v>
      </c>
      <c r="L404" s="218" t="s">
        <v>51</v>
      </c>
      <c r="M404" s="218" t="s">
        <v>52</v>
      </c>
      <c r="N404" s="205" t="s">
        <v>90</v>
      </c>
      <c r="O404" s="203" t="s">
        <v>451</v>
      </c>
      <c r="P404" s="280">
        <v>2552</v>
      </c>
      <c r="Q404" s="266" t="s">
        <v>640</v>
      </c>
      <c r="R404" s="212" t="s">
        <v>453</v>
      </c>
      <c r="S404" s="240" t="s">
        <v>56</v>
      </c>
      <c r="T404" s="134" t="s">
        <v>57</v>
      </c>
      <c r="U404" s="273" t="s">
        <v>710</v>
      </c>
      <c r="V404" s="203"/>
      <c r="W404" s="266" t="s">
        <v>541</v>
      </c>
    </row>
    <row r="405" spans="1:23" ht="66.75" customHeight="1">
      <c r="A405" s="204"/>
      <c r="B405" s="215"/>
      <c r="C405" s="207"/>
      <c r="D405" s="231"/>
      <c r="E405" s="211"/>
      <c r="F405" s="211"/>
      <c r="G405" s="213"/>
      <c r="H405" s="213"/>
      <c r="I405" s="213"/>
      <c r="J405" s="211"/>
      <c r="K405" s="207"/>
      <c r="L405" s="218"/>
      <c r="M405" s="218"/>
      <c r="N405" s="206"/>
      <c r="O405" s="204"/>
      <c r="P405" s="281"/>
      <c r="Q405" s="267"/>
      <c r="R405" s="213"/>
      <c r="S405" s="241"/>
      <c r="T405" s="74" t="s">
        <v>704</v>
      </c>
      <c r="U405" s="274"/>
      <c r="V405" s="204"/>
      <c r="W405" s="267"/>
    </row>
    <row r="406" spans="1:23" ht="66.75" customHeight="1">
      <c r="A406" s="203">
        <v>44145</v>
      </c>
      <c r="B406" s="214" t="s">
        <v>450</v>
      </c>
      <c r="C406" s="207" t="s">
        <v>48</v>
      </c>
      <c r="D406" s="231">
        <v>1</v>
      </c>
      <c r="E406" s="211">
        <v>17500</v>
      </c>
      <c r="F406" s="211">
        <v>20300</v>
      </c>
      <c r="G406" s="212" t="s">
        <v>33</v>
      </c>
      <c r="H406" s="212" t="s">
        <v>49</v>
      </c>
      <c r="I406" s="212" t="s">
        <v>49</v>
      </c>
      <c r="J406" s="211">
        <v>20300</v>
      </c>
      <c r="K406" s="207" t="s">
        <v>50</v>
      </c>
      <c r="L406" s="218" t="s">
        <v>51</v>
      </c>
      <c r="M406" s="218" t="s">
        <v>52</v>
      </c>
      <c r="N406" s="205" t="s">
        <v>90</v>
      </c>
      <c r="O406" s="203" t="s">
        <v>451</v>
      </c>
      <c r="P406" s="280">
        <v>2552</v>
      </c>
      <c r="Q406" s="212" t="s">
        <v>452</v>
      </c>
      <c r="R406" s="212" t="s">
        <v>453</v>
      </c>
      <c r="S406" s="240" t="s">
        <v>56</v>
      </c>
      <c r="T406" s="134" t="s">
        <v>57</v>
      </c>
      <c r="U406" s="273" t="s">
        <v>711</v>
      </c>
      <c r="V406" s="203"/>
      <c r="W406" s="212" t="s">
        <v>542</v>
      </c>
    </row>
    <row r="407" spans="1:23" ht="66.75" customHeight="1">
      <c r="A407" s="204"/>
      <c r="B407" s="215"/>
      <c r="C407" s="207"/>
      <c r="D407" s="231"/>
      <c r="E407" s="211"/>
      <c r="F407" s="211"/>
      <c r="G407" s="213"/>
      <c r="H407" s="213"/>
      <c r="I407" s="213"/>
      <c r="J407" s="211"/>
      <c r="K407" s="207"/>
      <c r="L407" s="218"/>
      <c r="M407" s="218"/>
      <c r="N407" s="206"/>
      <c r="O407" s="204"/>
      <c r="P407" s="281"/>
      <c r="Q407" s="213"/>
      <c r="R407" s="213"/>
      <c r="S407" s="241"/>
      <c r="T407" s="74" t="s">
        <v>705</v>
      </c>
      <c r="U407" s="274"/>
      <c r="V407" s="204"/>
      <c r="W407" s="213"/>
    </row>
    <row r="408" spans="1:23" ht="66.75" customHeight="1">
      <c r="A408" s="203">
        <v>44145</v>
      </c>
      <c r="B408" s="214" t="s">
        <v>450</v>
      </c>
      <c r="C408" s="207" t="s">
        <v>48</v>
      </c>
      <c r="D408" s="231">
        <v>1</v>
      </c>
      <c r="E408" s="211">
        <v>17500</v>
      </c>
      <c r="F408" s="211">
        <v>20300</v>
      </c>
      <c r="G408" s="212" t="s">
        <v>33</v>
      </c>
      <c r="H408" s="212" t="s">
        <v>49</v>
      </c>
      <c r="I408" s="212" t="s">
        <v>49</v>
      </c>
      <c r="J408" s="211">
        <v>20300</v>
      </c>
      <c r="K408" s="207" t="s">
        <v>50</v>
      </c>
      <c r="L408" s="218" t="s">
        <v>51</v>
      </c>
      <c r="M408" s="218" t="s">
        <v>52</v>
      </c>
      <c r="N408" s="205" t="s">
        <v>90</v>
      </c>
      <c r="O408" s="203" t="s">
        <v>451</v>
      </c>
      <c r="P408" s="280">
        <v>2552</v>
      </c>
      <c r="Q408" s="212" t="s">
        <v>452</v>
      </c>
      <c r="R408" s="212" t="s">
        <v>453</v>
      </c>
      <c r="S408" s="240" t="s">
        <v>56</v>
      </c>
      <c r="T408" s="134" t="s">
        <v>57</v>
      </c>
      <c r="U408" s="273" t="s">
        <v>712</v>
      </c>
      <c r="V408" s="203"/>
      <c r="W408" s="212" t="s">
        <v>542</v>
      </c>
    </row>
    <row r="409" spans="1:23" ht="66.75" customHeight="1">
      <c r="A409" s="204"/>
      <c r="B409" s="215"/>
      <c r="C409" s="207"/>
      <c r="D409" s="231"/>
      <c r="E409" s="211"/>
      <c r="F409" s="211"/>
      <c r="G409" s="213"/>
      <c r="H409" s="213"/>
      <c r="I409" s="213"/>
      <c r="J409" s="211"/>
      <c r="K409" s="207"/>
      <c r="L409" s="218"/>
      <c r="M409" s="218"/>
      <c r="N409" s="206"/>
      <c r="O409" s="204"/>
      <c r="P409" s="281"/>
      <c r="Q409" s="213"/>
      <c r="R409" s="213"/>
      <c r="S409" s="241"/>
      <c r="T409" s="74" t="s">
        <v>706</v>
      </c>
      <c r="U409" s="274"/>
      <c r="V409" s="204"/>
      <c r="W409" s="213"/>
    </row>
    <row r="410" spans="1:23" ht="66.75" customHeight="1">
      <c r="A410" s="203">
        <v>44145</v>
      </c>
      <c r="B410" s="214" t="s">
        <v>450</v>
      </c>
      <c r="C410" s="207" t="s">
        <v>48</v>
      </c>
      <c r="D410" s="231">
        <v>1</v>
      </c>
      <c r="E410" s="211">
        <v>17500</v>
      </c>
      <c r="F410" s="211">
        <v>20300</v>
      </c>
      <c r="G410" s="212" t="s">
        <v>33</v>
      </c>
      <c r="H410" s="212" t="s">
        <v>49</v>
      </c>
      <c r="I410" s="212" t="s">
        <v>49</v>
      </c>
      <c r="J410" s="211">
        <v>20300</v>
      </c>
      <c r="K410" s="207" t="s">
        <v>50</v>
      </c>
      <c r="L410" s="218" t="s">
        <v>51</v>
      </c>
      <c r="M410" s="218" t="s">
        <v>52</v>
      </c>
      <c r="N410" s="205" t="s">
        <v>90</v>
      </c>
      <c r="O410" s="203" t="s">
        <v>451</v>
      </c>
      <c r="P410" s="280">
        <v>2552</v>
      </c>
      <c r="Q410" s="266" t="s">
        <v>640</v>
      </c>
      <c r="R410" s="212" t="s">
        <v>453</v>
      </c>
      <c r="S410" s="240" t="s">
        <v>56</v>
      </c>
      <c r="T410" s="134" t="s">
        <v>57</v>
      </c>
      <c r="U410" s="273" t="s">
        <v>713</v>
      </c>
      <c r="V410" s="203"/>
      <c r="W410" s="266" t="s">
        <v>541</v>
      </c>
    </row>
    <row r="411" spans="1:23" ht="66.75" customHeight="1">
      <c r="A411" s="204"/>
      <c r="B411" s="215"/>
      <c r="C411" s="207"/>
      <c r="D411" s="231"/>
      <c r="E411" s="211"/>
      <c r="F411" s="211"/>
      <c r="G411" s="213"/>
      <c r="H411" s="213"/>
      <c r="I411" s="213"/>
      <c r="J411" s="211"/>
      <c r="K411" s="207"/>
      <c r="L411" s="218"/>
      <c r="M411" s="218"/>
      <c r="N411" s="206"/>
      <c r="O411" s="204"/>
      <c r="P411" s="281"/>
      <c r="Q411" s="267"/>
      <c r="R411" s="213"/>
      <c r="S411" s="241"/>
      <c r="T411" s="74" t="s">
        <v>707</v>
      </c>
      <c r="U411" s="274"/>
      <c r="V411" s="204"/>
      <c r="W411" s="267"/>
    </row>
    <row r="412" spans="1:23" ht="66.75" customHeight="1">
      <c r="A412" s="203">
        <v>44146</v>
      </c>
      <c r="B412" s="137" t="s">
        <v>47</v>
      </c>
      <c r="C412" s="207" t="s">
        <v>48</v>
      </c>
      <c r="D412" s="136">
        <v>2</v>
      </c>
      <c r="E412" s="133">
        <v>106.67</v>
      </c>
      <c r="F412" s="209">
        <v>531.02</v>
      </c>
      <c r="G412" s="212" t="s">
        <v>33</v>
      </c>
      <c r="H412" s="212" t="s">
        <v>49</v>
      </c>
      <c r="I412" s="212" t="s">
        <v>49</v>
      </c>
      <c r="J412" s="209">
        <v>531.02</v>
      </c>
      <c r="K412" s="212" t="s">
        <v>179</v>
      </c>
      <c r="L412" s="276" t="s">
        <v>486</v>
      </c>
      <c r="M412" s="218" t="s">
        <v>52</v>
      </c>
      <c r="N412" s="212" t="s">
        <v>678</v>
      </c>
      <c r="O412" s="212" t="s">
        <v>523</v>
      </c>
      <c r="P412" s="221">
        <v>28538</v>
      </c>
      <c r="Q412" s="240" t="s">
        <v>487</v>
      </c>
      <c r="R412" s="242" t="s">
        <v>55</v>
      </c>
      <c r="S412" s="240" t="s">
        <v>56</v>
      </c>
      <c r="T412" s="134" t="s">
        <v>57</v>
      </c>
      <c r="U412" s="278" t="s">
        <v>714</v>
      </c>
      <c r="V412" s="212"/>
      <c r="W412" s="205" t="s">
        <v>702</v>
      </c>
    </row>
    <row r="413" spans="1:23" ht="66.75" customHeight="1">
      <c r="A413" s="204"/>
      <c r="B413" s="138" t="s">
        <v>703</v>
      </c>
      <c r="C413" s="207"/>
      <c r="D413" s="136">
        <v>2</v>
      </c>
      <c r="E413" s="133">
        <v>122.22</v>
      </c>
      <c r="F413" s="210"/>
      <c r="G413" s="213"/>
      <c r="H413" s="213"/>
      <c r="I413" s="213"/>
      <c r="J413" s="210"/>
      <c r="K413" s="213"/>
      <c r="L413" s="277"/>
      <c r="M413" s="218"/>
      <c r="N413" s="213"/>
      <c r="O413" s="213"/>
      <c r="P413" s="221"/>
      <c r="Q413" s="241"/>
      <c r="R413" s="243"/>
      <c r="S413" s="241"/>
      <c r="T413" s="74" t="s">
        <v>708</v>
      </c>
      <c r="U413" s="279"/>
      <c r="V413" s="213"/>
      <c r="W413" s="206"/>
    </row>
    <row r="414" spans="1:23" ht="66.75" customHeight="1">
      <c r="A414" s="203">
        <v>44146</v>
      </c>
      <c r="B414" s="203" t="s">
        <v>47</v>
      </c>
      <c r="C414" s="207" t="s">
        <v>48</v>
      </c>
      <c r="D414" s="214">
        <v>20</v>
      </c>
      <c r="E414" s="209">
        <v>106.67</v>
      </c>
      <c r="F414" s="211">
        <v>2474.7399999999998</v>
      </c>
      <c r="G414" s="212" t="s">
        <v>33</v>
      </c>
      <c r="H414" s="212" t="s">
        <v>49</v>
      </c>
      <c r="I414" s="212" t="s">
        <v>49</v>
      </c>
      <c r="J414" s="211">
        <v>2474.7399999999998</v>
      </c>
      <c r="K414" s="212" t="s">
        <v>179</v>
      </c>
      <c r="L414" s="276" t="s">
        <v>486</v>
      </c>
      <c r="M414" s="218" t="s">
        <v>52</v>
      </c>
      <c r="N414" s="205" t="s">
        <v>63</v>
      </c>
      <c r="O414" s="218" t="s">
        <v>523</v>
      </c>
      <c r="P414" s="221">
        <v>28538</v>
      </c>
      <c r="Q414" s="240" t="s">
        <v>487</v>
      </c>
      <c r="R414" s="242" t="s">
        <v>55</v>
      </c>
      <c r="S414" s="240" t="s">
        <v>56</v>
      </c>
      <c r="T414" s="139" t="s">
        <v>57</v>
      </c>
      <c r="U414" s="247" t="s">
        <v>715</v>
      </c>
      <c r="V414" s="218"/>
      <c r="W414" s="205" t="s">
        <v>702</v>
      </c>
    </row>
    <row r="415" spans="1:23" ht="66.75" customHeight="1">
      <c r="A415" s="204"/>
      <c r="B415" s="204"/>
      <c r="C415" s="207"/>
      <c r="D415" s="215"/>
      <c r="E415" s="210"/>
      <c r="F415" s="211"/>
      <c r="G415" s="213"/>
      <c r="H415" s="213"/>
      <c r="I415" s="213"/>
      <c r="J415" s="211"/>
      <c r="K415" s="213"/>
      <c r="L415" s="277"/>
      <c r="M415" s="218"/>
      <c r="N415" s="206"/>
      <c r="O415" s="218"/>
      <c r="P415" s="221"/>
      <c r="Q415" s="241"/>
      <c r="R415" s="243"/>
      <c r="S415" s="241"/>
      <c r="T415" s="74" t="s">
        <v>709</v>
      </c>
      <c r="U415" s="247"/>
      <c r="V415" s="218"/>
      <c r="W415" s="206"/>
    </row>
    <row r="416" spans="1:23" ht="44.25" customHeight="1">
      <c r="A416" s="203">
        <v>44152</v>
      </c>
      <c r="B416" s="203" t="s">
        <v>47</v>
      </c>
      <c r="C416" s="207" t="s">
        <v>48</v>
      </c>
      <c r="D416" s="214">
        <v>4</v>
      </c>
      <c r="E416" s="209">
        <v>106.67</v>
      </c>
      <c r="F416" s="211">
        <v>494.95</v>
      </c>
      <c r="G416" s="212" t="s">
        <v>33</v>
      </c>
      <c r="H416" s="212" t="s">
        <v>49</v>
      </c>
      <c r="I416" s="212" t="s">
        <v>49</v>
      </c>
      <c r="J416" s="211">
        <v>494.95</v>
      </c>
      <c r="K416" s="212" t="s">
        <v>179</v>
      </c>
      <c r="L416" s="276" t="s">
        <v>486</v>
      </c>
      <c r="M416" s="218" t="s">
        <v>52</v>
      </c>
      <c r="N416" s="205" t="s">
        <v>63</v>
      </c>
      <c r="O416" s="218" t="s">
        <v>523</v>
      </c>
      <c r="P416" s="221">
        <v>28538</v>
      </c>
      <c r="Q416" s="240" t="s">
        <v>487</v>
      </c>
      <c r="R416" s="242" t="s">
        <v>55</v>
      </c>
      <c r="S416" s="240" t="s">
        <v>56</v>
      </c>
      <c r="T416" s="139" t="s">
        <v>57</v>
      </c>
      <c r="U416" s="247" t="s">
        <v>718</v>
      </c>
      <c r="V416" s="218"/>
      <c r="W416" s="205" t="s">
        <v>702</v>
      </c>
    </row>
    <row r="417" spans="1:23" ht="51.75" customHeight="1">
      <c r="A417" s="204"/>
      <c r="B417" s="204"/>
      <c r="C417" s="207"/>
      <c r="D417" s="215"/>
      <c r="E417" s="210"/>
      <c r="F417" s="211"/>
      <c r="G417" s="213"/>
      <c r="H417" s="213"/>
      <c r="I417" s="213"/>
      <c r="J417" s="211"/>
      <c r="K417" s="213"/>
      <c r="L417" s="277"/>
      <c r="M417" s="218"/>
      <c r="N417" s="206"/>
      <c r="O417" s="218"/>
      <c r="P417" s="221"/>
      <c r="Q417" s="241"/>
      <c r="R417" s="243"/>
      <c r="S417" s="241"/>
      <c r="T417" s="74" t="s">
        <v>716</v>
      </c>
      <c r="U417" s="247"/>
      <c r="V417" s="218"/>
      <c r="W417" s="206"/>
    </row>
    <row r="418" spans="1:23" ht="51.75" customHeight="1">
      <c r="A418" s="203">
        <v>44152</v>
      </c>
      <c r="B418" s="203" t="s">
        <v>598</v>
      </c>
      <c r="C418" s="207" t="s">
        <v>48</v>
      </c>
      <c r="D418" s="214">
        <v>20</v>
      </c>
      <c r="E418" s="209">
        <v>53.33</v>
      </c>
      <c r="F418" s="211">
        <v>1237.26</v>
      </c>
      <c r="G418" s="212" t="s">
        <v>33</v>
      </c>
      <c r="H418" s="212" t="s">
        <v>49</v>
      </c>
      <c r="I418" s="212" t="s">
        <v>49</v>
      </c>
      <c r="J418" s="211">
        <v>1237.26</v>
      </c>
      <c r="K418" s="212" t="s">
        <v>179</v>
      </c>
      <c r="L418" s="276" t="s">
        <v>486</v>
      </c>
      <c r="M418" s="218" t="s">
        <v>52</v>
      </c>
      <c r="N418" s="205" t="s">
        <v>188</v>
      </c>
      <c r="O418" s="218" t="s">
        <v>523</v>
      </c>
      <c r="P418" s="221">
        <v>28538</v>
      </c>
      <c r="Q418" s="240" t="s">
        <v>720</v>
      </c>
      <c r="R418" s="242" t="s">
        <v>721</v>
      </c>
      <c r="S418" s="240" t="s">
        <v>56</v>
      </c>
      <c r="T418" s="140" t="s">
        <v>57</v>
      </c>
      <c r="U418" s="247" t="s">
        <v>719</v>
      </c>
      <c r="V418" s="218"/>
      <c r="W418" s="242" t="s">
        <v>721</v>
      </c>
    </row>
    <row r="419" spans="1:23" ht="51.75" customHeight="1">
      <c r="A419" s="204"/>
      <c r="B419" s="204"/>
      <c r="C419" s="207"/>
      <c r="D419" s="215"/>
      <c r="E419" s="210"/>
      <c r="F419" s="211"/>
      <c r="G419" s="213"/>
      <c r="H419" s="213"/>
      <c r="I419" s="213"/>
      <c r="J419" s="211"/>
      <c r="K419" s="213"/>
      <c r="L419" s="277"/>
      <c r="M419" s="218"/>
      <c r="N419" s="206"/>
      <c r="O419" s="218"/>
      <c r="P419" s="221"/>
      <c r="Q419" s="241"/>
      <c r="R419" s="243"/>
      <c r="S419" s="241"/>
      <c r="T419" s="74" t="s">
        <v>717</v>
      </c>
      <c r="U419" s="247"/>
      <c r="V419" s="218"/>
      <c r="W419" s="243"/>
    </row>
    <row r="420" spans="1:23" ht="51.75" customHeight="1">
      <c r="A420" s="203">
        <v>44158</v>
      </c>
      <c r="B420" s="203" t="s">
        <v>445</v>
      </c>
      <c r="C420" s="207" t="s">
        <v>48</v>
      </c>
      <c r="D420" s="214">
        <v>500</v>
      </c>
      <c r="E420" s="209">
        <v>53.8</v>
      </c>
      <c r="F420" s="209">
        <v>31204</v>
      </c>
      <c r="G420" s="212" t="s">
        <v>33</v>
      </c>
      <c r="H420" s="212" t="s">
        <v>49</v>
      </c>
      <c r="I420" s="212" t="s">
        <v>49</v>
      </c>
      <c r="J420" s="209">
        <v>31204</v>
      </c>
      <c r="K420" s="207" t="s">
        <v>50</v>
      </c>
      <c r="L420" s="218" t="s">
        <v>51</v>
      </c>
      <c r="M420" s="218" t="s">
        <v>52</v>
      </c>
      <c r="N420" s="240" t="s">
        <v>289</v>
      </c>
      <c r="O420" s="212" t="s">
        <v>722</v>
      </c>
      <c r="P420" s="238">
        <v>29219</v>
      </c>
      <c r="Q420" s="240" t="s">
        <v>487</v>
      </c>
      <c r="R420" s="242" t="s">
        <v>55</v>
      </c>
      <c r="S420" s="240" t="s">
        <v>56</v>
      </c>
      <c r="T420" s="140" t="s">
        <v>57</v>
      </c>
      <c r="U420" s="278" t="s">
        <v>725</v>
      </c>
      <c r="V420" s="212"/>
      <c r="W420" s="266" t="s">
        <v>267</v>
      </c>
    </row>
    <row r="421" spans="1:23" ht="51.75" customHeight="1">
      <c r="A421" s="204"/>
      <c r="B421" s="204"/>
      <c r="C421" s="207"/>
      <c r="D421" s="215"/>
      <c r="E421" s="210"/>
      <c r="F421" s="210"/>
      <c r="G421" s="213"/>
      <c r="H421" s="213"/>
      <c r="I421" s="213"/>
      <c r="J421" s="210"/>
      <c r="K421" s="207"/>
      <c r="L421" s="218"/>
      <c r="M421" s="218"/>
      <c r="N421" s="241"/>
      <c r="O421" s="213"/>
      <c r="P421" s="239"/>
      <c r="Q421" s="241"/>
      <c r="R421" s="243"/>
      <c r="S421" s="241"/>
      <c r="T421" s="78" t="s">
        <v>723</v>
      </c>
      <c r="U421" s="279"/>
      <c r="V421" s="213"/>
      <c r="W421" s="267"/>
    </row>
    <row r="422" spans="1:23" ht="51.75" customHeight="1">
      <c r="A422" s="203">
        <v>44158</v>
      </c>
      <c r="B422" s="203" t="s">
        <v>47</v>
      </c>
      <c r="C422" s="207" t="s">
        <v>48</v>
      </c>
      <c r="D422" s="214">
        <v>4</v>
      </c>
      <c r="E422" s="209">
        <v>106.67</v>
      </c>
      <c r="F422" s="211">
        <v>494.95</v>
      </c>
      <c r="G422" s="212" t="s">
        <v>33</v>
      </c>
      <c r="H422" s="212" t="s">
        <v>49</v>
      </c>
      <c r="I422" s="212" t="s">
        <v>49</v>
      </c>
      <c r="J422" s="211">
        <v>494.95</v>
      </c>
      <c r="K422" s="212" t="s">
        <v>179</v>
      </c>
      <c r="L422" s="276" t="s">
        <v>486</v>
      </c>
      <c r="M422" s="218" t="s">
        <v>52</v>
      </c>
      <c r="N422" s="205" t="s">
        <v>63</v>
      </c>
      <c r="O422" s="218" t="s">
        <v>523</v>
      </c>
      <c r="P422" s="221">
        <v>28538</v>
      </c>
      <c r="Q422" s="240" t="s">
        <v>720</v>
      </c>
      <c r="R422" s="242" t="s">
        <v>721</v>
      </c>
      <c r="S422" s="240" t="s">
        <v>56</v>
      </c>
      <c r="T422" s="141" t="s">
        <v>57</v>
      </c>
      <c r="U422" s="247" t="s">
        <v>726</v>
      </c>
      <c r="V422" s="218"/>
      <c r="W422" s="205" t="s">
        <v>702</v>
      </c>
    </row>
    <row r="423" spans="1:23" ht="51.75" customHeight="1">
      <c r="A423" s="204"/>
      <c r="B423" s="204"/>
      <c r="C423" s="207"/>
      <c r="D423" s="215"/>
      <c r="E423" s="210"/>
      <c r="F423" s="211"/>
      <c r="G423" s="213"/>
      <c r="H423" s="213"/>
      <c r="I423" s="213"/>
      <c r="J423" s="211"/>
      <c r="K423" s="213"/>
      <c r="L423" s="277"/>
      <c r="M423" s="218"/>
      <c r="N423" s="206"/>
      <c r="O423" s="218"/>
      <c r="P423" s="221"/>
      <c r="Q423" s="241"/>
      <c r="R423" s="243"/>
      <c r="S423" s="241"/>
      <c r="T423" s="78" t="s">
        <v>724</v>
      </c>
      <c r="U423" s="247"/>
      <c r="V423" s="218"/>
      <c r="W423" s="206"/>
    </row>
    <row r="424" spans="1:23" ht="51.75" customHeight="1">
      <c r="A424" s="203">
        <v>44166</v>
      </c>
      <c r="B424" s="269" t="s">
        <v>727</v>
      </c>
      <c r="C424" s="207" t="s">
        <v>48</v>
      </c>
      <c r="D424" s="214">
        <v>5</v>
      </c>
      <c r="E424" s="209">
        <v>224</v>
      </c>
      <c r="F424" s="211">
        <v>1299.2</v>
      </c>
      <c r="G424" s="212" t="s">
        <v>33</v>
      </c>
      <c r="H424" s="212" t="s">
        <v>49</v>
      </c>
      <c r="I424" s="212" t="s">
        <v>49</v>
      </c>
      <c r="J424" s="211">
        <v>1299.2</v>
      </c>
      <c r="K424" s="207" t="s">
        <v>50</v>
      </c>
      <c r="L424" s="218" t="s">
        <v>51</v>
      </c>
      <c r="M424" s="218" t="s">
        <v>52</v>
      </c>
      <c r="N424" s="205" t="s">
        <v>447</v>
      </c>
      <c r="O424" s="218" t="s">
        <v>722</v>
      </c>
      <c r="P424" s="238">
        <v>29219</v>
      </c>
      <c r="Q424" s="240" t="s">
        <v>487</v>
      </c>
      <c r="R424" s="242" t="s">
        <v>55</v>
      </c>
      <c r="S424" s="240" t="s">
        <v>56</v>
      </c>
      <c r="T424" s="146" t="s">
        <v>57</v>
      </c>
      <c r="U424" s="247" t="s">
        <v>733</v>
      </c>
      <c r="V424" s="218"/>
      <c r="W424" s="205" t="s">
        <v>737</v>
      </c>
    </row>
    <row r="425" spans="1:23" ht="51.75" customHeight="1">
      <c r="A425" s="204"/>
      <c r="B425" s="270"/>
      <c r="C425" s="207"/>
      <c r="D425" s="215"/>
      <c r="E425" s="210"/>
      <c r="F425" s="211"/>
      <c r="G425" s="213"/>
      <c r="H425" s="213"/>
      <c r="I425" s="213"/>
      <c r="J425" s="211"/>
      <c r="K425" s="207"/>
      <c r="L425" s="218"/>
      <c r="M425" s="218"/>
      <c r="N425" s="206"/>
      <c r="O425" s="218"/>
      <c r="P425" s="239"/>
      <c r="Q425" s="241"/>
      <c r="R425" s="243"/>
      <c r="S425" s="241"/>
      <c r="T425" s="132" t="s">
        <v>729</v>
      </c>
      <c r="U425" s="247"/>
      <c r="V425" s="218"/>
      <c r="W425" s="206"/>
    </row>
    <row r="426" spans="1:23" ht="51.75" customHeight="1">
      <c r="A426" s="203">
        <v>44166</v>
      </c>
      <c r="B426" s="269" t="s">
        <v>728</v>
      </c>
      <c r="C426" s="207" t="s">
        <v>48</v>
      </c>
      <c r="D426" s="142">
        <v>2</v>
      </c>
      <c r="E426" s="144">
        <v>652</v>
      </c>
      <c r="F426" s="211">
        <v>2811.84</v>
      </c>
      <c r="G426" s="212" t="s">
        <v>33</v>
      </c>
      <c r="H426" s="212" t="s">
        <v>49</v>
      </c>
      <c r="I426" s="212" t="s">
        <v>49</v>
      </c>
      <c r="J426" s="211">
        <v>2811.84</v>
      </c>
      <c r="K426" s="207" t="s">
        <v>50</v>
      </c>
      <c r="L426" s="218" t="s">
        <v>51</v>
      </c>
      <c r="M426" s="218" t="s">
        <v>52</v>
      </c>
      <c r="N426" s="205" t="s">
        <v>63</v>
      </c>
      <c r="O426" s="218" t="s">
        <v>722</v>
      </c>
      <c r="P426" s="238">
        <v>29219</v>
      </c>
      <c r="Q426" s="240" t="s">
        <v>487</v>
      </c>
      <c r="R426" s="242" t="s">
        <v>55</v>
      </c>
      <c r="S426" s="240" t="s">
        <v>56</v>
      </c>
      <c r="T426" s="146" t="s">
        <v>57</v>
      </c>
      <c r="U426" s="247" t="s">
        <v>734</v>
      </c>
      <c r="V426" s="218"/>
      <c r="W426" s="205" t="s">
        <v>702</v>
      </c>
    </row>
    <row r="427" spans="1:23" ht="51.75" customHeight="1">
      <c r="A427" s="204"/>
      <c r="B427" s="270"/>
      <c r="C427" s="207"/>
      <c r="D427" s="143">
        <v>5</v>
      </c>
      <c r="E427" s="145">
        <v>224</v>
      </c>
      <c r="F427" s="211"/>
      <c r="G427" s="213"/>
      <c r="H427" s="213"/>
      <c r="I427" s="213"/>
      <c r="J427" s="211"/>
      <c r="K427" s="207"/>
      <c r="L427" s="218"/>
      <c r="M427" s="218"/>
      <c r="N427" s="206"/>
      <c r="O427" s="218"/>
      <c r="P427" s="239"/>
      <c r="Q427" s="241"/>
      <c r="R427" s="243"/>
      <c r="S427" s="241"/>
      <c r="T427" s="132" t="s">
        <v>730</v>
      </c>
      <c r="U427" s="247"/>
      <c r="V427" s="218"/>
      <c r="W427" s="206"/>
    </row>
    <row r="428" spans="1:23" ht="51.75" customHeight="1">
      <c r="A428" s="203">
        <v>44166</v>
      </c>
      <c r="B428" s="269" t="s">
        <v>727</v>
      </c>
      <c r="C428" s="207" t="s">
        <v>48</v>
      </c>
      <c r="D428" s="214">
        <v>15</v>
      </c>
      <c r="E428" s="209">
        <v>224</v>
      </c>
      <c r="F428" s="211">
        <v>3897.6</v>
      </c>
      <c r="G428" s="212" t="s">
        <v>33</v>
      </c>
      <c r="H428" s="212" t="s">
        <v>49</v>
      </c>
      <c r="I428" s="212" t="s">
        <v>49</v>
      </c>
      <c r="J428" s="211">
        <v>3897.6</v>
      </c>
      <c r="K428" s="207" t="s">
        <v>50</v>
      </c>
      <c r="L428" s="218" t="s">
        <v>51</v>
      </c>
      <c r="M428" s="218" t="s">
        <v>52</v>
      </c>
      <c r="N428" s="205" t="s">
        <v>447</v>
      </c>
      <c r="O428" s="218" t="s">
        <v>722</v>
      </c>
      <c r="P428" s="238">
        <v>29219</v>
      </c>
      <c r="Q428" s="240" t="s">
        <v>487</v>
      </c>
      <c r="R428" s="242" t="s">
        <v>55</v>
      </c>
      <c r="S428" s="240" t="s">
        <v>56</v>
      </c>
      <c r="T428" s="146" t="s">
        <v>57</v>
      </c>
      <c r="U428" s="247" t="s">
        <v>735</v>
      </c>
      <c r="V428" s="218"/>
      <c r="W428" s="205" t="s">
        <v>737</v>
      </c>
    </row>
    <row r="429" spans="1:23" ht="51.75" customHeight="1">
      <c r="A429" s="204"/>
      <c r="B429" s="270"/>
      <c r="C429" s="207"/>
      <c r="D429" s="215"/>
      <c r="E429" s="210"/>
      <c r="F429" s="211"/>
      <c r="G429" s="213"/>
      <c r="H429" s="213"/>
      <c r="I429" s="213"/>
      <c r="J429" s="211"/>
      <c r="K429" s="207"/>
      <c r="L429" s="218"/>
      <c r="M429" s="218"/>
      <c r="N429" s="206"/>
      <c r="O429" s="218"/>
      <c r="P429" s="239"/>
      <c r="Q429" s="241"/>
      <c r="R429" s="243"/>
      <c r="S429" s="241"/>
      <c r="T429" s="78" t="s">
        <v>731</v>
      </c>
      <c r="U429" s="247"/>
      <c r="V429" s="218"/>
      <c r="W429" s="206"/>
    </row>
    <row r="430" spans="1:23" ht="44.25" customHeight="1">
      <c r="A430" s="203">
        <v>44174</v>
      </c>
      <c r="B430" s="203" t="s">
        <v>47</v>
      </c>
      <c r="C430" s="207" t="s">
        <v>48</v>
      </c>
      <c r="D430" s="214">
        <v>5</v>
      </c>
      <c r="E430" s="209">
        <v>106.67</v>
      </c>
      <c r="F430" s="211">
        <v>618.69000000000005</v>
      </c>
      <c r="G430" s="212" t="s">
        <v>33</v>
      </c>
      <c r="H430" s="212" t="s">
        <v>49</v>
      </c>
      <c r="I430" s="212" t="s">
        <v>49</v>
      </c>
      <c r="J430" s="211">
        <v>618.69000000000005</v>
      </c>
      <c r="K430" s="212" t="s">
        <v>179</v>
      </c>
      <c r="L430" s="402" t="s">
        <v>486</v>
      </c>
      <c r="M430" s="218" t="s">
        <v>52</v>
      </c>
      <c r="N430" s="205" t="s">
        <v>63</v>
      </c>
      <c r="O430" s="218" t="s">
        <v>523</v>
      </c>
      <c r="P430" s="221">
        <v>28538</v>
      </c>
      <c r="Q430" s="240" t="s">
        <v>487</v>
      </c>
      <c r="R430" s="242" t="s">
        <v>55</v>
      </c>
      <c r="S430" s="240" t="s">
        <v>56</v>
      </c>
      <c r="T430" s="169" t="s">
        <v>57</v>
      </c>
      <c r="U430" s="247" t="s">
        <v>736</v>
      </c>
      <c r="V430" s="218"/>
      <c r="W430" s="205" t="s">
        <v>738</v>
      </c>
    </row>
    <row r="431" spans="1:23" ht="51.75" customHeight="1">
      <c r="A431" s="204"/>
      <c r="B431" s="204"/>
      <c r="C431" s="207"/>
      <c r="D431" s="215"/>
      <c r="E431" s="210"/>
      <c r="F431" s="211"/>
      <c r="G431" s="213"/>
      <c r="H431" s="213"/>
      <c r="I431" s="213"/>
      <c r="J431" s="211"/>
      <c r="K431" s="213"/>
      <c r="L431" s="403"/>
      <c r="M431" s="218"/>
      <c r="N431" s="206"/>
      <c r="O431" s="218"/>
      <c r="P431" s="221"/>
      <c r="Q431" s="241"/>
      <c r="R431" s="243"/>
      <c r="S431" s="241"/>
      <c r="T431" s="74" t="s">
        <v>732</v>
      </c>
      <c r="U431" s="247"/>
      <c r="V431" s="218"/>
      <c r="W431" s="206"/>
    </row>
    <row r="432" spans="1:23" ht="51.75" customHeight="1">
      <c r="A432" s="220">
        <v>44179</v>
      </c>
      <c r="B432" s="220" t="s">
        <v>562</v>
      </c>
      <c r="C432" s="207" t="s">
        <v>48</v>
      </c>
      <c r="D432" s="208">
        <v>2</v>
      </c>
      <c r="E432" s="211">
        <v>1820</v>
      </c>
      <c r="F432" s="211">
        <v>4222.3999999999996</v>
      </c>
      <c r="G432" s="212" t="s">
        <v>33</v>
      </c>
      <c r="H432" s="212" t="s">
        <v>49</v>
      </c>
      <c r="I432" s="212" t="s">
        <v>49</v>
      </c>
      <c r="J432" s="211">
        <v>4222.3999999999996</v>
      </c>
      <c r="K432" s="207" t="s">
        <v>50</v>
      </c>
      <c r="L432" s="218" t="s">
        <v>51</v>
      </c>
      <c r="M432" s="218" t="s">
        <v>52</v>
      </c>
      <c r="N432" s="205" t="s">
        <v>447</v>
      </c>
      <c r="O432" s="220" t="s">
        <v>443</v>
      </c>
      <c r="P432" s="208">
        <v>2288</v>
      </c>
      <c r="Q432" s="240" t="s">
        <v>487</v>
      </c>
      <c r="R432" s="242" t="s">
        <v>55</v>
      </c>
      <c r="S432" s="240" t="s">
        <v>56</v>
      </c>
      <c r="T432" s="169" t="s">
        <v>57</v>
      </c>
      <c r="U432" s="273" t="s">
        <v>751</v>
      </c>
      <c r="V432" s="220"/>
      <c r="W432" s="205" t="s">
        <v>737</v>
      </c>
    </row>
    <row r="433" spans="1:23" ht="51.75" customHeight="1">
      <c r="A433" s="220"/>
      <c r="B433" s="220"/>
      <c r="C433" s="207"/>
      <c r="D433" s="208"/>
      <c r="E433" s="211"/>
      <c r="F433" s="211"/>
      <c r="G433" s="213"/>
      <c r="H433" s="213"/>
      <c r="I433" s="213"/>
      <c r="J433" s="211"/>
      <c r="K433" s="207"/>
      <c r="L433" s="218"/>
      <c r="M433" s="218"/>
      <c r="N433" s="206"/>
      <c r="O433" s="220"/>
      <c r="P433" s="208"/>
      <c r="Q433" s="241"/>
      <c r="R433" s="243"/>
      <c r="S433" s="241"/>
      <c r="T433" s="173" t="s">
        <v>741</v>
      </c>
      <c r="U433" s="274"/>
      <c r="V433" s="220"/>
      <c r="W433" s="206"/>
    </row>
    <row r="434" spans="1:23" ht="51.75" customHeight="1">
      <c r="A434" s="220">
        <v>44209</v>
      </c>
      <c r="B434" s="220" t="s">
        <v>47</v>
      </c>
      <c r="C434" s="207" t="s">
        <v>48</v>
      </c>
      <c r="D434" s="208">
        <v>8</v>
      </c>
      <c r="E434" s="209">
        <v>106.67</v>
      </c>
      <c r="F434" s="211">
        <v>989.9</v>
      </c>
      <c r="G434" s="212" t="s">
        <v>33</v>
      </c>
      <c r="H434" s="212" t="s">
        <v>49</v>
      </c>
      <c r="I434" s="212" t="s">
        <v>49</v>
      </c>
      <c r="J434" s="211">
        <v>989.9</v>
      </c>
      <c r="K434" s="212" t="s">
        <v>179</v>
      </c>
      <c r="L434" s="402" t="s">
        <v>486</v>
      </c>
      <c r="M434" s="218" t="s">
        <v>52</v>
      </c>
      <c r="N434" s="220" t="s">
        <v>188</v>
      </c>
      <c r="O434" s="220" t="s">
        <v>523</v>
      </c>
      <c r="P434" s="221">
        <v>28538</v>
      </c>
      <c r="Q434" s="240" t="s">
        <v>487</v>
      </c>
      <c r="R434" s="242" t="s">
        <v>55</v>
      </c>
      <c r="S434" s="240" t="s">
        <v>56</v>
      </c>
      <c r="T434" s="404" t="s">
        <v>742</v>
      </c>
      <c r="U434" s="273" t="s">
        <v>752</v>
      </c>
      <c r="V434" s="220"/>
      <c r="W434" s="266" t="s">
        <v>267</v>
      </c>
    </row>
    <row r="435" spans="1:23" ht="51.75" customHeight="1">
      <c r="A435" s="220"/>
      <c r="B435" s="220"/>
      <c r="C435" s="207"/>
      <c r="D435" s="208"/>
      <c r="E435" s="210"/>
      <c r="F435" s="211"/>
      <c r="G435" s="213"/>
      <c r="H435" s="213"/>
      <c r="I435" s="213"/>
      <c r="J435" s="211"/>
      <c r="K435" s="213"/>
      <c r="L435" s="403"/>
      <c r="M435" s="218"/>
      <c r="N435" s="220"/>
      <c r="O435" s="220"/>
      <c r="P435" s="221"/>
      <c r="Q435" s="241"/>
      <c r="R435" s="243"/>
      <c r="S435" s="241"/>
      <c r="T435" s="405"/>
      <c r="U435" s="274"/>
      <c r="V435" s="220"/>
      <c r="W435" s="267"/>
    </row>
    <row r="436" spans="1:23" ht="51.75" customHeight="1">
      <c r="A436" s="220">
        <v>44209</v>
      </c>
      <c r="B436" s="220" t="s">
        <v>47</v>
      </c>
      <c r="C436" s="207" t="s">
        <v>48</v>
      </c>
      <c r="D436" s="208">
        <v>4</v>
      </c>
      <c r="E436" s="209">
        <v>106.67</v>
      </c>
      <c r="F436" s="211">
        <v>494.95</v>
      </c>
      <c r="G436" s="212" t="s">
        <v>33</v>
      </c>
      <c r="H436" s="212" t="s">
        <v>49</v>
      </c>
      <c r="I436" s="212" t="s">
        <v>49</v>
      </c>
      <c r="J436" s="211">
        <v>494.95</v>
      </c>
      <c r="K436" s="212" t="s">
        <v>179</v>
      </c>
      <c r="L436" s="402" t="s">
        <v>486</v>
      </c>
      <c r="M436" s="218" t="s">
        <v>52</v>
      </c>
      <c r="N436" s="220" t="s">
        <v>670</v>
      </c>
      <c r="O436" s="220" t="s">
        <v>523</v>
      </c>
      <c r="P436" s="221">
        <v>28538</v>
      </c>
      <c r="Q436" s="240" t="s">
        <v>487</v>
      </c>
      <c r="R436" s="242" t="s">
        <v>55</v>
      </c>
      <c r="S436" s="240" t="s">
        <v>56</v>
      </c>
      <c r="T436" s="278" t="s">
        <v>743</v>
      </c>
      <c r="U436" s="273" t="s">
        <v>753</v>
      </c>
      <c r="V436" s="220"/>
      <c r="W436" s="266" t="s">
        <v>267</v>
      </c>
    </row>
    <row r="437" spans="1:23" ht="51.75" customHeight="1">
      <c r="A437" s="220"/>
      <c r="B437" s="220"/>
      <c r="C437" s="207"/>
      <c r="D437" s="208"/>
      <c r="E437" s="210"/>
      <c r="F437" s="211"/>
      <c r="G437" s="213"/>
      <c r="H437" s="213"/>
      <c r="I437" s="213"/>
      <c r="J437" s="211"/>
      <c r="K437" s="213"/>
      <c r="L437" s="403"/>
      <c r="M437" s="218"/>
      <c r="N437" s="220"/>
      <c r="O437" s="220"/>
      <c r="P437" s="221"/>
      <c r="Q437" s="241"/>
      <c r="R437" s="243"/>
      <c r="S437" s="241"/>
      <c r="T437" s="279"/>
      <c r="U437" s="274"/>
      <c r="V437" s="220"/>
      <c r="W437" s="267"/>
    </row>
    <row r="438" spans="1:23" ht="51.75" customHeight="1">
      <c r="A438" s="220">
        <v>44209</v>
      </c>
      <c r="B438" s="220" t="s">
        <v>141</v>
      </c>
      <c r="C438" s="207" t="s">
        <v>48</v>
      </c>
      <c r="D438" s="208">
        <v>2</v>
      </c>
      <c r="E438" s="211">
        <v>1000</v>
      </c>
      <c r="F438" s="211">
        <v>2320</v>
      </c>
      <c r="G438" s="212" t="s">
        <v>33</v>
      </c>
      <c r="H438" s="212" t="s">
        <v>49</v>
      </c>
      <c r="I438" s="212" t="s">
        <v>49</v>
      </c>
      <c r="J438" s="211">
        <v>2320</v>
      </c>
      <c r="K438" s="207" t="s">
        <v>50</v>
      </c>
      <c r="L438" s="218" t="s">
        <v>51</v>
      </c>
      <c r="M438" s="218" t="s">
        <v>52</v>
      </c>
      <c r="N438" s="269" t="s">
        <v>90</v>
      </c>
      <c r="O438" s="269" t="s">
        <v>240</v>
      </c>
      <c r="P438" s="280">
        <v>8557</v>
      </c>
      <c r="Q438" s="240" t="s">
        <v>143</v>
      </c>
      <c r="R438" s="271" t="s">
        <v>66</v>
      </c>
      <c r="S438" s="240" t="s">
        <v>56</v>
      </c>
      <c r="T438" s="169" t="s">
        <v>57</v>
      </c>
      <c r="U438" s="273" t="s">
        <v>754</v>
      </c>
      <c r="V438" s="220"/>
      <c r="W438" s="228" t="s">
        <v>268</v>
      </c>
    </row>
    <row r="439" spans="1:23" ht="51.75" customHeight="1">
      <c r="A439" s="220"/>
      <c r="B439" s="220"/>
      <c r="C439" s="207"/>
      <c r="D439" s="208"/>
      <c r="E439" s="211"/>
      <c r="F439" s="211"/>
      <c r="G439" s="213"/>
      <c r="H439" s="213"/>
      <c r="I439" s="213"/>
      <c r="J439" s="211"/>
      <c r="K439" s="207"/>
      <c r="L439" s="218"/>
      <c r="M439" s="218"/>
      <c r="N439" s="270"/>
      <c r="O439" s="270"/>
      <c r="P439" s="281"/>
      <c r="Q439" s="241"/>
      <c r="R439" s="272"/>
      <c r="S439" s="241"/>
      <c r="T439" s="75" t="s">
        <v>744</v>
      </c>
      <c r="U439" s="274"/>
      <c r="V439" s="220"/>
      <c r="W439" s="275"/>
    </row>
    <row r="440" spans="1:23" ht="51.75" customHeight="1">
      <c r="A440" s="220">
        <v>44209</v>
      </c>
      <c r="B440" s="220" t="s">
        <v>178</v>
      </c>
      <c r="C440" s="207" t="s">
        <v>48</v>
      </c>
      <c r="D440" s="208">
        <v>9</v>
      </c>
      <c r="E440" s="211">
        <v>432</v>
      </c>
      <c r="F440" s="211">
        <v>4510.08</v>
      </c>
      <c r="G440" s="212" t="s">
        <v>33</v>
      </c>
      <c r="H440" s="212" t="s">
        <v>49</v>
      </c>
      <c r="I440" s="212" t="s">
        <v>49</v>
      </c>
      <c r="J440" s="211">
        <v>4510.08</v>
      </c>
      <c r="K440" s="207" t="s">
        <v>50</v>
      </c>
      <c r="L440" s="218" t="s">
        <v>51</v>
      </c>
      <c r="M440" s="218" t="s">
        <v>52</v>
      </c>
      <c r="N440" s="269" t="s">
        <v>90</v>
      </c>
      <c r="O440" s="220" t="s">
        <v>180</v>
      </c>
      <c r="P440" s="218">
        <v>8466</v>
      </c>
      <c r="Q440" s="240" t="s">
        <v>143</v>
      </c>
      <c r="R440" s="271" t="s">
        <v>66</v>
      </c>
      <c r="S440" s="240" t="s">
        <v>56</v>
      </c>
      <c r="T440" s="278" t="s">
        <v>745</v>
      </c>
      <c r="U440" s="273" t="s">
        <v>755</v>
      </c>
      <c r="V440" s="220"/>
      <c r="W440" s="228" t="s">
        <v>268</v>
      </c>
    </row>
    <row r="441" spans="1:23" ht="51.75" customHeight="1">
      <c r="A441" s="220"/>
      <c r="B441" s="220"/>
      <c r="C441" s="207"/>
      <c r="D441" s="208"/>
      <c r="E441" s="211"/>
      <c r="F441" s="211"/>
      <c r="G441" s="213"/>
      <c r="H441" s="213"/>
      <c r="I441" s="213"/>
      <c r="J441" s="211"/>
      <c r="K441" s="207"/>
      <c r="L441" s="218"/>
      <c r="M441" s="218"/>
      <c r="N441" s="270"/>
      <c r="O441" s="220"/>
      <c r="P441" s="218"/>
      <c r="Q441" s="241"/>
      <c r="R441" s="272"/>
      <c r="S441" s="241"/>
      <c r="T441" s="279"/>
      <c r="U441" s="274"/>
      <c r="V441" s="220"/>
      <c r="W441" s="275"/>
    </row>
    <row r="442" spans="1:23" ht="51.75" customHeight="1">
      <c r="A442" s="220">
        <v>44209</v>
      </c>
      <c r="B442" s="269" t="s">
        <v>584</v>
      </c>
      <c r="C442" s="207" t="s">
        <v>48</v>
      </c>
      <c r="D442" s="208">
        <v>7</v>
      </c>
      <c r="E442" s="211">
        <v>1050</v>
      </c>
      <c r="F442" s="211">
        <v>8526</v>
      </c>
      <c r="G442" s="212" t="s">
        <v>33</v>
      </c>
      <c r="H442" s="212" t="s">
        <v>49</v>
      </c>
      <c r="I442" s="212" t="s">
        <v>49</v>
      </c>
      <c r="J442" s="211">
        <v>8526</v>
      </c>
      <c r="K442" s="212" t="s">
        <v>179</v>
      </c>
      <c r="L442" s="402" t="s">
        <v>486</v>
      </c>
      <c r="M442" s="218" t="s">
        <v>52</v>
      </c>
      <c r="N442" s="269" t="s">
        <v>102</v>
      </c>
      <c r="O442" s="220" t="s">
        <v>180</v>
      </c>
      <c r="P442" s="218">
        <v>8466</v>
      </c>
      <c r="Q442" s="240" t="s">
        <v>487</v>
      </c>
      <c r="R442" s="242" t="s">
        <v>55</v>
      </c>
      <c r="S442" s="240" t="s">
        <v>56</v>
      </c>
      <c r="T442" s="278" t="s">
        <v>746</v>
      </c>
      <c r="U442" s="273" t="s">
        <v>756</v>
      </c>
      <c r="V442" s="220"/>
      <c r="W442" s="266" t="s">
        <v>267</v>
      </c>
    </row>
    <row r="443" spans="1:23" ht="51.75" customHeight="1">
      <c r="A443" s="220"/>
      <c r="B443" s="270"/>
      <c r="C443" s="207"/>
      <c r="D443" s="208"/>
      <c r="E443" s="211"/>
      <c r="F443" s="211"/>
      <c r="G443" s="213"/>
      <c r="H443" s="213"/>
      <c r="I443" s="213"/>
      <c r="J443" s="211"/>
      <c r="K443" s="213"/>
      <c r="L443" s="403"/>
      <c r="M443" s="218"/>
      <c r="N443" s="270"/>
      <c r="O443" s="220"/>
      <c r="P443" s="218"/>
      <c r="Q443" s="241"/>
      <c r="R443" s="243"/>
      <c r="S443" s="241"/>
      <c r="T443" s="279"/>
      <c r="U443" s="274"/>
      <c r="V443" s="220"/>
      <c r="W443" s="267"/>
    </row>
    <row r="444" spans="1:23" ht="51.75" customHeight="1">
      <c r="A444" s="220">
        <v>44209</v>
      </c>
      <c r="B444" s="269" t="s">
        <v>584</v>
      </c>
      <c r="C444" s="207" t="s">
        <v>48</v>
      </c>
      <c r="D444" s="172">
        <v>2</v>
      </c>
      <c r="E444" s="170">
        <v>2550</v>
      </c>
      <c r="F444" s="211">
        <v>16240</v>
      </c>
      <c r="G444" s="220" t="s">
        <v>33</v>
      </c>
      <c r="H444" s="220" t="s">
        <v>49</v>
      </c>
      <c r="I444" s="220" t="s">
        <v>49</v>
      </c>
      <c r="J444" s="211">
        <v>16240</v>
      </c>
      <c r="K444" s="220" t="s">
        <v>179</v>
      </c>
      <c r="L444" s="269" t="s">
        <v>739</v>
      </c>
      <c r="M444" s="220" t="s">
        <v>52</v>
      </c>
      <c r="N444" s="269" t="s">
        <v>651</v>
      </c>
      <c r="O444" s="220" t="s">
        <v>180</v>
      </c>
      <c r="P444" s="208">
        <v>8466</v>
      </c>
      <c r="Q444" s="220" t="s">
        <v>267</v>
      </c>
      <c r="R444" s="269" t="s">
        <v>55</v>
      </c>
      <c r="S444" s="269" t="s">
        <v>56</v>
      </c>
      <c r="T444" s="278" t="s">
        <v>747</v>
      </c>
      <c r="U444" s="273" t="s">
        <v>757</v>
      </c>
      <c r="V444" s="220"/>
      <c r="W444" s="220" t="s">
        <v>267</v>
      </c>
    </row>
    <row r="445" spans="1:23" ht="51.75" customHeight="1">
      <c r="A445" s="220"/>
      <c r="B445" s="406"/>
      <c r="C445" s="207"/>
      <c r="D445" s="172">
        <v>1</v>
      </c>
      <c r="E445" s="170">
        <v>4600</v>
      </c>
      <c r="F445" s="211"/>
      <c r="G445" s="220"/>
      <c r="H445" s="220"/>
      <c r="I445" s="220"/>
      <c r="J445" s="211"/>
      <c r="K445" s="220"/>
      <c r="L445" s="406"/>
      <c r="M445" s="220"/>
      <c r="N445" s="406"/>
      <c r="O445" s="220"/>
      <c r="P445" s="208"/>
      <c r="Q445" s="220"/>
      <c r="R445" s="406"/>
      <c r="S445" s="406"/>
      <c r="T445" s="282"/>
      <c r="U445" s="407"/>
      <c r="V445" s="220"/>
      <c r="W445" s="220"/>
    </row>
    <row r="446" spans="1:23" ht="51.75" customHeight="1">
      <c r="A446" s="220"/>
      <c r="B446" s="270"/>
      <c r="C446" s="207"/>
      <c r="D446" s="172">
        <v>2</v>
      </c>
      <c r="E446" s="170">
        <v>2150</v>
      </c>
      <c r="F446" s="211"/>
      <c r="G446" s="220"/>
      <c r="H446" s="220"/>
      <c r="I446" s="220"/>
      <c r="J446" s="211"/>
      <c r="K446" s="220"/>
      <c r="L446" s="270"/>
      <c r="M446" s="220"/>
      <c r="N446" s="270"/>
      <c r="O446" s="220"/>
      <c r="P446" s="208"/>
      <c r="Q446" s="220"/>
      <c r="R446" s="270"/>
      <c r="S446" s="270"/>
      <c r="T446" s="279"/>
      <c r="U446" s="274"/>
      <c r="V446" s="220"/>
      <c r="W446" s="220"/>
    </row>
    <row r="447" spans="1:23" ht="51.75" customHeight="1">
      <c r="A447" s="220">
        <v>44209</v>
      </c>
      <c r="B447" s="220" t="s">
        <v>562</v>
      </c>
      <c r="C447" s="207" t="s">
        <v>48</v>
      </c>
      <c r="D447" s="220">
        <v>4</v>
      </c>
      <c r="E447" s="211">
        <v>490</v>
      </c>
      <c r="F447" s="211">
        <v>2273.6</v>
      </c>
      <c r="G447" s="212" t="s">
        <v>33</v>
      </c>
      <c r="H447" s="212" t="s">
        <v>49</v>
      </c>
      <c r="I447" s="212" t="s">
        <v>49</v>
      </c>
      <c r="J447" s="211">
        <v>2273.6</v>
      </c>
      <c r="K447" s="207" t="s">
        <v>50</v>
      </c>
      <c r="L447" s="218" t="s">
        <v>51</v>
      </c>
      <c r="M447" s="218" t="s">
        <v>52</v>
      </c>
      <c r="N447" s="220" t="s">
        <v>632</v>
      </c>
      <c r="O447" s="220" t="s">
        <v>722</v>
      </c>
      <c r="P447" s="238">
        <v>29219</v>
      </c>
      <c r="Q447" s="240" t="s">
        <v>487</v>
      </c>
      <c r="R447" s="242" t="s">
        <v>55</v>
      </c>
      <c r="S447" s="240" t="s">
        <v>56</v>
      </c>
      <c r="T447" s="169" t="s">
        <v>57</v>
      </c>
      <c r="U447" s="273" t="s">
        <v>758</v>
      </c>
      <c r="V447" s="220"/>
      <c r="W447" s="266" t="s">
        <v>267</v>
      </c>
    </row>
    <row r="448" spans="1:23" ht="51.75" customHeight="1">
      <c r="A448" s="220"/>
      <c r="B448" s="220"/>
      <c r="C448" s="207"/>
      <c r="D448" s="220"/>
      <c r="E448" s="211"/>
      <c r="F448" s="211"/>
      <c r="G448" s="213"/>
      <c r="H448" s="213"/>
      <c r="I448" s="213"/>
      <c r="J448" s="211"/>
      <c r="K448" s="207"/>
      <c r="L448" s="218"/>
      <c r="M448" s="218"/>
      <c r="N448" s="220"/>
      <c r="O448" s="220"/>
      <c r="P448" s="239"/>
      <c r="Q448" s="241"/>
      <c r="R448" s="243"/>
      <c r="S448" s="241"/>
      <c r="T448" s="75" t="s">
        <v>748</v>
      </c>
      <c r="U448" s="274"/>
      <c r="V448" s="220"/>
      <c r="W448" s="267"/>
    </row>
    <row r="449" spans="1:23" ht="51.75" customHeight="1">
      <c r="A449" s="220">
        <v>44210</v>
      </c>
      <c r="B449" s="220" t="s">
        <v>562</v>
      </c>
      <c r="C449" s="207" t="s">
        <v>48</v>
      </c>
      <c r="D449" s="208">
        <v>2</v>
      </c>
      <c r="E449" s="211">
        <v>980</v>
      </c>
      <c r="F449" s="211">
        <v>1136.8</v>
      </c>
      <c r="G449" s="212" t="s">
        <v>33</v>
      </c>
      <c r="H449" s="212" t="s">
        <v>49</v>
      </c>
      <c r="I449" s="212" t="s">
        <v>49</v>
      </c>
      <c r="J449" s="211">
        <v>1136.8</v>
      </c>
      <c r="K449" s="207" t="s">
        <v>50</v>
      </c>
      <c r="L449" s="218" t="s">
        <v>51</v>
      </c>
      <c r="M449" s="218" t="s">
        <v>52</v>
      </c>
      <c r="N449" s="220" t="s">
        <v>670</v>
      </c>
      <c r="O449" s="220" t="s">
        <v>722</v>
      </c>
      <c r="P449" s="238">
        <v>29219</v>
      </c>
      <c r="Q449" s="240" t="s">
        <v>487</v>
      </c>
      <c r="R449" s="242" t="s">
        <v>55</v>
      </c>
      <c r="S449" s="240" t="s">
        <v>56</v>
      </c>
      <c r="T449" s="169" t="s">
        <v>57</v>
      </c>
      <c r="U449" s="273" t="s">
        <v>759</v>
      </c>
      <c r="V449" s="220"/>
      <c r="W449" s="266" t="s">
        <v>267</v>
      </c>
    </row>
    <row r="450" spans="1:23" ht="51.75" customHeight="1">
      <c r="A450" s="220"/>
      <c r="B450" s="220"/>
      <c r="C450" s="207"/>
      <c r="D450" s="208"/>
      <c r="E450" s="211"/>
      <c r="F450" s="211"/>
      <c r="G450" s="213"/>
      <c r="H450" s="213"/>
      <c r="I450" s="213"/>
      <c r="J450" s="211"/>
      <c r="K450" s="207"/>
      <c r="L450" s="218"/>
      <c r="M450" s="218"/>
      <c r="N450" s="220"/>
      <c r="O450" s="220"/>
      <c r="P450" s="239"/>
      <c r="Q450" s="241"/>
      <c r="R450" s="243"/>
      <c r="S450" s="241"/>
      <c r="T450" s="75" t="s">
        <v>749</v>
      </c>
      <c r="U450" s="274"/>
      <c r="V450" s="220"/>
      <c r="W450" s="267"/>
    </row>
    <row r="451" spans="1:23" ht="51.75" customHeight="1">
      <c r="A451" s="220">
        <v>44210</v>
      </c>
      <c r="B451" s="220" t="s">
        <v>246</v>
      </c>
      <c r="C451" s="207" t="s">
        <v>48</v>
      </c>
      <c r="D451" s="208">
        <v>3</v>
      </c>
      <c r="E451" s="211">
        <v>1600</v>
      </c>
      <c r="F451" s="209">
        <v>5568</v>
      </c>
      <c r="G451" s="212" t="s">
        <v>33</v>
      </c>
      <c r="H451" s="212" t="s">
        <v>49</v>
      </c>
      <c r="I451" s="212" t="s">
        <v>49</v>
      </c>
      <c r="J451" s="209">
        <v>5568</v>
      </c>
      <c r="K451" s="207" t="s">
        <v>50</v>
      </c>
      <c r="L451" s="218" t="s">
        <v>51</v>
      </c>
      <c r="M451" s="218" t="s">
        <v>52</v>
      </c>
      <c r="N451" s="269" t="s">
        <v>90</v>
      </c>
      <c r="O451" s="269" t="s">
        <v>740</v>
      </c>
      <c r="P451" s="208">
        <v>29317</v>
      </c>
      <c r="Q451" s="240" t="s">
        <v>143</v>
      </c>
      <c r="R451" s="271" t="s">
        <v>66</v>
      </c>
      <c r="S451" s="240" t="s">
        <v>56</v>
      </c>
      <c r="T451" s="171" t="s">
        <v>57</v>
      </c>
      <c r="U451" s="273" t="s">
        <v>760</v>
      </c>
      <c r="V451" s="220"/>
      <c r="W451" s="228" t="s">
        <v>268</v>
      </c>
    </row>
    <row r="452" spans="1:23" ht="51.75" customHeight="1">
      <c r="A452" s="220"/>
      <c r="B452" s="220"/>
      <c r="C452" s="207"/>
      <c r="D452" s="208"/>
      <c r="E452" s="211"/>
      <c r="F452" s="210"/>
      <c r="G452" s="213"/>
      <c r="H452" s="213"/>
      <c r="I452" s="213"/>
      <c r="J452" s="210"/>
      <c r="K452" s="207"/>
      <c r="L452" s="218"/>
      <c r="M452" s="218"/>
      <c r="N452" s="270"/>
      <c r="O452" s="270"/>
      <c r="P452" s="208"/>
      <c r="Q452" s="241"/>
      <c r="R452" s="272"/>
      <c r="S452" s="241"/>
      <c r="T452" s="75" t="s">
        <v>750</v>
      </c>
      <c r="U452" s="274"/>
      <c r="V452" s="220"/>
      <c r="W452" s="275"/>
    </row>
    <row r="453" spans="1:23" ht="51.75" customHeight="1">
      <c r="A453" s="220">
        <v>44231</v>
      </c>
      <c r="B453" s="220" t="s">
        <v>562</v>
      </c>
      <c r="C453" s="207" t="s">
        <v>48</v>
      </c>
      <c r="D453" s="208">
        <v>1</v>
      </c>
      <c r="E453" s="211">
        <v>2998</v>
      </c>
      <c r="F453" s="211">
        <v>3477.68</v>
      </c>
      <c r="G453" s="212" t="s">
        <v>33</v>
      </c>
      <c r="H453" s="212" t="s">
        <v>49</v>
      </c>
      <c r="I453" s="212" t="s">
        <v>49</v>
      </c>
      <c r="J453" s="211">
        <v>3477.68</v>
      </c>
      <c r="K453" s="207" t="s">
        <v>50</v>
      </c>
      <c r="L453" s="218" t="s">
        <v>51</v>
      </c>
      <c r="M453" s="218" t="s">
        <v>52</v>
      </c>
      <c r="N453" s="205" t="s">
        <v>63</v>
      </c>
      <c r="O453" s="220" t="s">
        <v>722</v>
      </c>
      <c r="P453" s="238">
        <v>29219</v>
      </c>
      <c r="Q453" s="240" t="s">
        <v>487</v>
      </c>
      <c r="R453" s="242" t="s">
        <v>55</v>
      </c>
      <c r="S453" s="240" t="s">
        <v>56</v>
      </c>
      <c r="T453" s="174" t="s">
        <v>57</v>
      </c>
      <c r="U453" s="268" t="s">
        <v>766</v>
      </c>
      <c r="V453" s="220"/>
      <c r="W453" s="266" t="s">
        <v>267</v>
      </c>
    </row>
    <row r="454" spans="1:23" ht="51.75" customHeight="1">
      <c r="A454" s="220"/>
      <c r="B454" s="220"/>
      <c r="C454" s="207"/>
      <c r="D454" s="208"/>
      <c r="E454" s="211"/>
      <c r="F454" s="211"/>
      <c r="G454" s="213"/>
      <c r="H454" s="213"/>
      <c r="I454" s="213"/>
      <c r="J454" s="211"/>
      <c r="K454" s="207"/>
      <c r="L454" s="218"/>
      <c r="M454" s="218"/>
      <c r="N454" s="206"/>
      <c r="O454" s="220"/>
      <c r="P454" s="239"/>
      <c r="Q454" s="241"/>
      <c r="R454" s="243"/>
      <c r="S454" s="241"/>
      <c r="T454" s="132" t="s">
        <v>762</v>
      </c>
      <c r="U454" s="268"/>
      <c r="V454" s="220"/>
      <c r="W454" s="267"/>
    </row>
    <row r="455" spans="1:23" ht="51.75" customHeight="1">
      <c r="A455" s="220">
        <v>44231</v>
      </c>
      <c r="B455" s="269" t="s">
        <v>727</v>
      </c>
      <c r="C455" s="207" t="s">
        <v>48</v>
      </c>
      <c r="D455" s="208">
        <v>8</v>
      </c>
      <c r="E455" s="211">
        <v>224</v>
      </c>
      <c r="F455" s="211">
        <v>2078.7199999999998</v>
      </c>
      <c r="G455" s="212" t="s">
        <v>33</v>
      </c>
      <c r="H455" s="212" t="s">
        <v>49</v>
      </c>
      <c r="I455" s="212" t="s">
        <v>49</v>
      </c>
      <c r="J455" s="211">
        <v>2078.7199999999998</v>
      </c>
      <c r="K455" s="207" t="s">
        <v>50</v>
      </c>
      <c r="L455" s="218" t="s">
        <v>51</v>
      </c>
      <c r="M455" s="218" t="s">
        <v>52</v>
      </c>
      <c r="N455" s="205" t="s">
        <v>188</v>
      </c>
      <c r="O455" s="220" t="s">
        <v>722</v>
      </c>
      <c r="P455" s="238">
        <v>29219</v>
      </c>
      <c r="Q455" s="240" t="s">
        <v>487</v>
      </c>
      <c r="R455" s="242" t="s">
        <v>55</v>
      </c>
      <c r="S455" s="240" t="s">
        <v>56</v>
      </c>
      <c r="T455" s="174" t="s">
        <v>57</v>
      </c>
      <c r="U455" s="268" t="s">
        <v>767</v>
      </c>
      <c r="V455" s="220"/>
      <c r="W455" s="266" t="s">
        <v>267</v>
      </c>
    </row>
    <row r="456" spans="1:23" ht="51.75" customHeight="1">
      <c r="A456" s="220"/>
      <c r="B456" s="270"/>
      <c r="C456" s="207"/>
      <c r="D456" s="208"/>
      <c r="E456" s="211"/>
      <c r="F456" s="211"/>
      <c r="G456" s="213"/>
      <c r="H456" s="213"/>
      <c r="I456" s="213"/>
      <c r="J456" s="211"/>
      <c r="K456" s="207"/>
      <c r="L456" s="218"/>
      <c r="M456" s="218"/>
      <c r="N456" s="206"/>
      <c r="O456" s="220"/>
      <c r="P456" s="239"/>
      <c r="Q456" s="241"/>
      <c r="R456" s="243"/>
      <c r="S456" s="241"/>
      <c r="T456" s="132" t="s">
        <v>763</v>
      </c>
      <c r="U456" s="268"/>
      <c r="V456" s="220"/>
      <c r="W456" s="267"/>
    </row>
    <row r="457" spans="1:23" ht="51.75" customHeight="1">
      <c r="A457" s="220">
        <v>44231</v>
      </c>
      <c r="B457" s="220" t="s">
        <v>761</v>
      </c>
      <c r="C457" s="207" t="s">
        <v>48</v>
      </c>
      <c r="D457" s="208">
        <v>2</v>
      </c>
      <c r="E457" s="211">
        <v>1795</v>
      </c>
      <c r="F457" s="211">
        <v>4164.3999999999996</v>
      </c>
      <c r="G457" s="212" t="s">
        <v>33</v>
      </c>
      <c r="H457" s="212" t="s">
        <v>49</v>
      </c>
      <c r="I457" s="212" t="s">
        <v>49</v>
      </c>
      <c r="J457" s="211">
        <v>4164.3999999999996</v>
      </c>
      <c r="K457" s="207" t="s">
        <v>50</v>
      </c>
      <c r="L457" s="218" t="s">
        <v>51</v>
      </c>
      <c r="M457" s="218" t="s">
        <v>52</v>
      </c>
      <c r="N457" s="240" t="s">
        <v>289</v>
      </c>
      <c r="O457" s="220" t="s">
        <v>722</v>
      </c>
      <c r="P457" s="238">
        <v>29219</v>
      </c>
      <c r="Q457" s="240" t="s">
        <v>487</v>
      </c>
      <c r="R457" s="242" t="s">
        <v>55</v>
      </c>
      <c r="S457" s="240" t="s">
        <v>56</v>
      </c>
      <c r="T457" s="174" t="s">
        <v>57</v>
      </c>
      <c r="U457" s="268" t="s">
        <v>768</v>
      </c>
      <c r="V457" s="220"/>
      <c r="W457" s="266" t="s">
        <v>267</v>
      </c>
    </row>
    <row r="458" spans="1:23" ht="51.75" customHeight="1">
      <c r="A458" s="220"/>
      <c r="B458" s="220"/>
      <c r="C458" s="207"/>
      <c r="D458" s="208"/>
      <c r="E458" s="211"/>
      <c r="F458" s="211"/>
      <c r="G458" s="213"/>
      <c r="H458" s="213"/>
      <c r="I458" s="213"/>
      <c r="J458" s="211"/>
      <c r="K458" s="207"/>
      <c r="L458" s="218"/>
      <c r="M458" s="218"/>
      <c r="N458" s="241"/>
      <c r="O458" s="220"/>
      <c r="P458" s="239"/>
      <c r="Q458" s="241"/>
      <c r="R458" s="243"/>
      <c r="S458" s="241"/>
      <c r="T458" s="132" t="s">
        <v>764</v>
      </c>
      <c r="U458" s="268"/>
      <c r="V458" s="220"/>
      <c r="W458" s="267"/>
    </row>
    <row r="459" spans="1:23" ht="44.25" customHeight="1">
      <c r="A459" s="220">
        <v>44231</v>
      </c>
      <c r="B459" s="220" t="s">
        <v>598</v>
      </c>
      <c r="C459" s="207" t="s">
        <v>48</v>
      </c>
      <c r="D459" s="208">
        <v>19</v>
      </c>
      <c r="E459" s="211">
        <v>53.33</v>
      </c>
      <c r="F459" s="209">
        <v>1175.3900000000001</v>
      </c>
      <c r="G459" s="212" t="s">
        <v>33</v>
      </c>
      <c r="H459" s="212" t="s">
        <v>49</v>
      </c>
      <c r="I459" s="212" t="s">
        <v>49</v>
      </c>
      <c r="J459" s="209">
        <v>1175.3900000000001</v>
      </c>
      <c r="K459" s="203" t="s">
        <v>179</v>
      </c>
      <c r="L459" s="257" t="s">
        <v>739</v>
      </c>
      <c r="M459" s="218" t="s">
        <v>52</v>
      </c>
      <c r="N459" s="205" t="s">
        <v>188</v>
      </c>
      <c r="O459" s="220" t="s">
        <v>523</v>
      </c>
      <c r="P459" s="221">
        <v>28538</v>
      </c>
      <c r="Q459" s="240" t="s">
        <v>487</v>
      </c>
      <c r="R459" s="242" t="s">
        <v>55</v>
      </c>
      <c r="S459" s="240" t="s">
        <v>56</v>
      </c>
      <c r="T459" s="278" t="s">
        <v>765</v>
      </c>
      <c r="U459" s="273" t="s">
        <v>769</v>
      </c>
      <c r="V459" s="220"/>
      <c r="W459" s="266" t="s">
        <v>267</v>
      </c>
    </row>
    <row r="460" spans="1:23" ht="51.75" customHeight="1">
      <c r="A460" s="220"/>
      <c r="B460" s="220"/>
      <c r="C460" s="207"/>
      <c r="D460" s="208"/>
      <c r="E460" s="211"/>
      <c r="F460" s="210"/>
      <c r="G460" s="213"/>
      <c r="H460" s="213"/>
      <c r="I460" s="213"/>
      <c r="J460" s="210"/>
      <c r="K460" s="222"/>
      <c r="L460" s="257"/>
      <c r="M460" s="218"/>
      <c r="N460" s="206"/>
      <c r="O460" s="220"/>
      <c r="P460" s="221"/>
      <c r="Q460" s="241"/>
      <c r="R460" s="243"/>
      <c r="S460" s="241"/>
      <c r="T460" s="279"/>
      <c r="U460" s="274"/>
      <c r="V460" s="220"/>
      <c r="W460" s="267"/>
    </row>
    <row r="461" spans="1:23" s="40" customFormat="1" ht="62.25" customHeight="1">
      <c r="A461" s="253">
        <v>44250</v>
      </c>
      <c r="B461" s="262" t="s">
        <v>122</v>
      </c>
      <c r="C461" s="207" t="s">
        <v>48</v>
      </c>
      <c r="D461" s="256">
        <v>10000</v>
      </c>
      <c r="E461" s="254">
        <v>1.7</v>
      </c>
      <c r="F461" s="254">
        <v>19720</v>
      </c>
      <c r="G461" s="212" t="s">
        <v>33</v>
      </c>
      <c r="H461" s="212" t="s">
        <v>49</v>
      </c>
      <c r="I461" s="212" t="s">
        <v>49</v>
      </c>
      <c r="J461" s="254">
        <v>19720</v>
      </c>
      <c r="K461" s="253" t="s">
        <v>50</v>
      </c>
      <c r="L461" s="259" t="s">
        <v>774</v>
      </c>
      <c r="M461" s="218" t="s">
        <v>52</v>
      </c>
      <c r="N461" s="212" t="s">
        <v>289</v>
      </c>
      <c r="O461" s="253" t="s">
        <v>722</v>
      </c>
      <c r="P461" s="238">
        <v>29219</v>
      </c>
      <c r="Q461" s="212" t="s">
        <v>487</v>
      </c>
      <c r="R461" s="249" t="s">
        <v>55</v>
      </c>
      <c r="S461" s="212" t="s">
        <v>56</v>
      </c>
      <c r="T461" s="247" t="s">
        <v>776</v>
      </c>
      <c r="U461" s="247" t="s">
        <v>786</v>
      </c>
      <c r="V461" s="244"/>
      <c r="W461" s="202" t="s">
        <v>267</v>
      </c>
    </row>
    <row r="462" spans="1:23" s="40" customFormat="1" ht="69.75" customHeight="1">
      <c r="A462" s="253"/>
      <c r="B462" s="263"/>
      <c r="C462" s="207"/>
      <c r="D462" s="256"/>
      <c r="E462" s="254"/>
      <c r="F462" s="254"/>
      <c r="G462" s="213"/>
      <c r="H462" s="213"/>
      <c r="I462" s="213"/>
      <c r="J462" s="254"/>
      <c r="K462" s="253"/>
      <c r="L462" s="260"/>
      <c r="M462" s="218"/>
      <c r="N462" s="213"/>
      <c r="O462" s="253"/>
      <c r="P462" s="239"/>
      <c r="Q462" s="213"/>
      <c r="R462" s="250"/>
      <c r="S462" s="213"/>
      <c r="T462" s="248"/>
      <c r="U462" s="248"/>
      <c r="V462" s="245"/>
      <c r="W462" s="202"/>
    </row>
    <row r="463" spans="1:23" s="40" customFormat="1" ht="81.75" customHeight="1">
      <c r="A463" s="253">
        <v>44250</v>
      </c>
      <c r="B463" s="262" t="s">
        <v>122</v>
      </c>
      <c r="C463" s="207" t="s">
        <v>48</v>
      </c>
      <c r="D463" s="256">
        <v>1000</v>
      </c>
      <c r="E463" s="254">
        <v>1.7</v>
      </c>
      <c r="F463" s="180">
        <v>1972</v>
      </c>
      <c r="G463" s="212" t="s">
        <v>33</v>
      </c>
      <c r="H463" s="212" t="s">
        <v>49</v>
      </c>
      <c r="I463" s="212" t="s">
        <v>49</v>
      </c>
      <c r="J463" s="180">
        <v>1972</v>
      </c>
      <c r="K463" s="258" t="s">
        <v>50</v>
      </c>
      <c r="L463" s="261" t="s">
        <v>774</v>
      </c>
      <c r="M463" s="218" t="s">
        <v>52</v>
      </c>
      <c r="N463" s="251" t="s">
        <v>90</v>
      </c>
      <c r="O463" s="253" t="s">
        <v>722</v>
      </c>
      <c r="P463" s="238">
        <v>29219</v>
      </c>
      <c r="Q463" s="212" t="s">
        <v>487</v>
      </c>
      <c r="R463" s="249" t="s">
        <v>55</v>
      </c>
      <c r="S463" s="212" t="s">
        <v>56</v>
      </c>
      <c r="T463" s="247" t="s">
        <v>777</v>
      </c>
      <c r="U463" s="247" t="s">
        <v>787</v>
      </c>
      <c r="V463" s="244"/>
      <c r="W463" s="202" t="s">
        <v>267</v>
      </c>
    </row>
    <row r="464" spans="1:23" s="40" customFormat="1" ht="77.25" customHeight="1">
      <c r="A464" s="253"/>
      <c r="B464" s="263"/>
      <c r="C464" s="207"/>
      <c r="D464" s="256"/>
      <c r="E464" s="254"/>
      <c r="F464" s="181"/>
      <c r="G464" s="213"/>
      <c r="H464" s="213"/>
      <c r="I464" s="213"/>
      <c r="J464" s="181"/>
      <c r="K464" s="258"/>
      <c r="L464" s="261"/>
      <c r="M464" s="218"/>
      <c r="N464" s="252"/>
      <c r="O464" s="253"/>
      <c r="P464" s="239"/>
      <c r="Q464" s="213"/>
      <c r="R464" s="250"/>
      <c r="S464" s="213"/>
      <c r="T464" s="248"/>
      <c r="U464" s="248"/>
      <c r="V464" s="245"/>
      <c r="W464" s="202"/>
    </row>
    <row r="465" spans="1:23" ht="85.5" customHeight="1">
      <c r="A465" s="220">
        <v>44250</v>
      </c>
      <c r="B465" s="264" t="s">
        <v>770</v>
      </c>
      <c r="C465" s="207" t="s">
        <v>48</v>
      </c>
      <c r="D465" s="177">
        <v>1000</v>
      </c>
      <c r="E465" s="176">
        <v>82.4</v>
      </c>
      <c r="F465" s="211">
        <v>102080</v>
      </c>
      <c r="G465" s="212" t="s">
        <v>33</v>
      </c>
      <c r="H465" s="212" t="s">
        <v>49</v>
      </c>
      <c r="I465" s="212" t="s">
        <v>49</v>
      </c>
      <c r="J465" s="211">
        <v>102080</v>
      </c>
      <c r="K465" s="214" t="s">
        <v>50</v>
      </c>
      <c r="L465" s="226" t="s">
        <v>774</v>
      </c>
      <c r="M465" s="218" t="s">
        <v>52</v>
      </c>
      <c r="N465" s="240" t="s">
        <v>289</v>
      </c>
      <c r="O465" s="220" t="s">
        <v>722</v>
      </c>
      <c r="P465" s="238">
        <v>29219</v>
      </c>
      <c r="Q465" s="240" t="s">
        <v>487</v>
      </c>
      <c r="R465" s="242" t="s">
        <v>55</v>
      </c>
      <c r="S465" s="240" t="s">
        <v>56</v>
      </c>
      <c r="T465" s="199" t="s">
        <v>778</v>
      </c>
      <c r="U465" s="199" t="s">
        <v>788</v>
      </c>
      <c r="V465" s="236"/>
      <c r="W465" s="202" t="s">
        <v>267</v>
      </c>
    </row>
    <row r="466" spans="1:23" ht="72" customHeight="1">
      <c r="A466" s="220"/>
      <c r="B466" s="265"/>
      <c r="C466" s="207"/>
      <c r="D466" s="177">
        <v>7</v>
      </c>
      <c r="E466" s="176">
        <v>800</v>
      </c>
      <c r="F466" s="211"/>
      <c r="G466" s="213"/>
      <c r="H466" s="213"/>
      <c r="I466" s="213"/>
      <c r="J466" s="211"/>
      <c r="K466" s="215"/>
      <c r="L466" s="226"/>
      <c r="M466" s="218"/>
      <c r="N466" s="241"/>
      <c r="O466" s="220"/>
      <c r="P466" s="239"/>
      <c r="Q466" s="241"/>
      <c r="R466" s="243"/>
      <c r="S466" s="241"/>
      <c r="T466" s="200"/>
      <c r="U466" s="200"/>
      <c r="V466" s="237"/>
      <c r="W466" s="202"/>
    </row>
    <row r="467" spans="1:23" ht="54.75" customHeight="1">
      <c r="A467" s="220">
        <v>44250</v>
      </c>
      <c r="B467" s="264" t="s">
        <v>771</v>
      </c>
      <c r="C467" s="207" t="s">
        <v>48</v>
      </c>
      <c r="D467" s="175">
        <v>10</v>
      </c>
      <c r="E467" s="176">
        <v>224</v>
      </c>
      <c r="F467" s="255">
        <v>13386.4</v>
      </c>
      <c r="G467" s="231" t="s">
        <v>33</v>
      </c>
      <c r="H467" s="218" t="s">
        <v>49</v>
      </c>
      <c r="I467" s="218" t="s">
        <v>49</v>
      </c>
      <c r="J467" s="255">
        <v>13386.4</v>
      </c>
      <c r="K467" s="214" t="s">
        <v>50</v>
      </c>
      <c r="L467" s="226" t="s">
        <v>774</v>
      </c>
      <c r="M467" s="231" t="s">
        <v>52</v>
      </c>
      <c r="N467" s="219" t="s">
        <v>102</v>
      </c>
      <c r="O467" s="231" t="s">
        <v>722</v>
      </c>
      <c r="P467" s="219">
        <v>29219</v>
      </c>
      <c r="Q467" s="198" t="s">
        <v>487</v>
      </c>
      <c r="R467" s="197" t="s">
        <v>55</v>
      </c>
      <c r="S467" s="198" t="s">
        <v>56</v>
      </c>
      <c r="T467" s="199" t="s">
        <v>779</v>
      </c>
      <c r="U467" s="199" t="s">
        <v>789</v>
      </c>
      <c r="V467" s="236"/>
      <c r="W467" s="231" t="s">
        <v>267</v>
      </c>
    </row>
    <row r="468" spans="1:23" ht="54.75" customHeight="1">
      <c r="A468" s="220"/>
      <c r="B468" s="265"/>
      <c r="C468" s="207"/>
      <c r="D468" s="175">
        <v>1500</v>
      </c>
      <c r="E468" s="176">
        <v>1.7</v>
      </c>
      <c r="F468" s="255"/>
      <c r="G468" s="231"/>
      <c r="H468" s="218"/>
      <c r="I468" s="218"/>
      <c r="J468" s="255"/>
      <c r="K468" s="225"/>
      <c r="L468" s="226"/>
      <c r="M468" s="231"/>
      <c r="N468" s="219"/>
      <c r="O468" s="231"/>
      <c r="P468" s="219"/>
      <c r="Q468" s="198"/>
      <c r="R468" s="197"/>
      <c r="S468" s="198"/>
      <c r="T468" s="200"/>
      <c r="U468" s="200"/>
      <c r="V468" s="246"/>
      <c r="W468" s="231"/>
    </row>
    <row r="469" spans="1:23" ht="48.75" customHeight="1">
      <c r="A469" s="220"/>
      <c r="B469" s="265"/>
      <c r="C469" s="207"/>
      <c r="D469" s="175">
        <v>1000</v>
      </c>
      <c r="E469" s="176">
        <v>6.75</v>
      </c>
      <c r="F469" s="255"/>
      <c r="G469" s="231"/>
      <c r="H469" s="218"/>
      <c r="I469" s="218"/>
      <c r="J469" s="255"/>
      <c r="K469" s="215"/>
      <c r="L469" s="226"/>
      <c r="M469" s="231"/>
      <c r="N469" s="219"/>
      <c r="O469" s="231"/>
      <c r="P469" s="219"/>
      <c r="Q469" s="198"/>
      <c r="R469" s="197"/>
      <c r="S469" s="198"/>
      <c r="T469" s="200"/>
      <c r="U469" s="200"/>
      <c r="V469" s="237"/>
      <c r="W469" s="231"/>
    </row>
    <row r="470" spans="1:23" ht="85.5" customHeight="1">
      <c r="A470" s="220">
        <v>44250</v>
      </c>
      <c r="B470" s="264" t="s">
        <v>772</v>
      </c>
      <c r="C470" s="207" t="s">
        <v>48</v>
      </c>
      <c r="D470" s="208">
        <v>6</v>
      </c>
      <c r="E470" s="211">
        <v>224</v>
      </c>
      <c r="F470" s="211">
        <v>1559.04</v>
      </c>
      <c r="G470" s="212" t="s">
        <v>33</v>
      </c>
      <c r="H470" s="212" t="s">
        <v>49</v>
      </c>
      <c r="I470" s="212" t="s">
        <v>49</v>
      </c>
      <c r="J470" s="211">
        <v>1559.04</v>
      </c>
      <c r="K470" s="214" t="s">
        <v>50</v>
      </c>
      <c r="L470" s="226" t="s">
        <v>774</v>
      </c>
      <c r="M470" s="218" t="s">
        <v>52</v>
      </c>
      <c r="N470" s="205" t="s">
        <v>63</v>
      </c>
      <c r="O470" s="220" t="s">
        <v>722</v>
      </c>
      <c r="P470" s="238">
        <v>29219</v>
      </c>
      <c r="Q470" s="240" t="s">
        <v>487</v>
      </c>
      <c r="R470" s="242" t="s">
        <v>55</v>
      </c>
      <c r="S470" s="240" t="s">
        <v>56</v>
      </c>
      <c r="T470" s="199" t="s">
        <v>780</v>
      </c>
      <c r="U470" s="199" t="s">
        <v>790</v>
      </c>
      <c r="V470" s="236"/>
      <c r="W470" s="202" t="s">
        <v>267</v>
      </c>
    </row>
    <row r="471" spans="1:23" ht="73.5" customHeight="1">
      <c r="A471" s="220"/>
      <c r="B471" s="265"/>
      <c r="C471" s="207"/>
      <c r="D471" s="208"/>
      <c r="E471" s="211"/>
      <c r="F471" s="211"/>
      <c r="G471" s="213"/>
      <c r="H471" s="213"/>
      <c r="I471" s="213"/>
      <c r="J471" s="211"/>
      <c r="K471" s="215"/>
      <c r="L471" s="226"/>
      <c r="M471" s="218"/>
      <c r="N471" s="206"/>
      <c r="O471" s="220"/>
      <c r="P471" s="239"/>
      <c r="Q471" s="241"/>
      <c r="R471" s="243"/>
      <c r="S471" s="241"/>
      <c r="T471" s="200"/>
      <c r="U471" s="200"/>
      <c r="V471" s="237"/>
      <c r="W471" s="202"/>
    </row>
    <row r="472" spans="1:23" ht="72" customHeight="1">
      <c r="A472" s="220">
        <v>44250</v>
      </c>
      <c r="B472" s="264" t="s">
        <v>47</v>
      </c>
      <c r="C472" s="207" t="s">
        <v>48</v>
      </c>
      <c r="D472" s="208">
        <v>4</v>
      </c>
      <c r="E472" s="209">
        <v>106.67</v>
      </c>
      <c r="F472" s="209">
        <v>494.95</v>
      </c>
      <c r="G472" s="212" t="s">
        <v>33</v>
      </c>
      <c r="H472" s="212" t="s">
        <v>49</v>
      </c>
      <c r="I472" s="212" t="s">
        <v>49</v>
      </c>
      <c r="J472" s="209">
        <v>494.95</v>
      </c>
      <c r="K472" s="214" t="s">
        <v>179</v>
      </c>
      <c r="L472" s="216" t="s">
        <v>775</v>
      </c>
      <c r="M472" s="218" t="s">
        <v>52</v>
      </c>
      <c r="N472" s="220" t="s">
        <v>670</v>
      </c>
      <c r="O472" s="220" t="s">
        <v>523</v>
      </c>
      <c r="P472" s="221">
        <v>28538</v>
      </c>
      <c r="Q472" s="240" t="s">
        <v>487</v>
      </c>
      <c r="R472" s="242" t="s">
        <v>55</v>
      </c>
      <c r="S472" s="240" t="s">
        <v>56</v>
      </c>
      <c r="T472" s="199" t="s">
        <v>781</v>
      </c>
      <c r="U472" s="199" t="s">
        <v>791</v>
      </c>
      <c r="V472" s="236"/>
      <c r="W472" s="202" t="s">
        <v>267</v>
      </c>
    </row>
    <row r="473" spans="1:23" ht="93" customHeight="1">
      <c r="A473" s="220"/>
      <c r="B473" s="265"/>
      <c r="C473" s="207"/>
      <c r="D473" s="208"/>
      <c r="E473" s="210"/>
      <c r="F473" s="210"/>
      <c r="G473" s="213"/>
      <c r="H473" s="213"/>
      <c r="I473" s="213"/>
      <c r="J473" s="210"/>
      <c r="K473" s="215"/>
      <c r="L473" s="217"/>
      <c r="M473" s="218"/>
      <c r="N473" s="220"/>
      <c r="O473" s="220"/>
      <c r="P473" s="221"/>
      <c r="Q473" s="241"/>
      <c r="R473" s="243"/>
      <c r="S473" s="241"/>
      <c r="T473" s="200"/>
      <c r="U473" s="200"/>
      <c r="V473" s="237"/>
      <c r="W473" s="202"/>
    </row>
    <row r="474" spans="1:23" ht="84.75" customHeight="1">
      <c r="A474" s="220">
        <v>44250</v>
      </c>
      <c r="B474" s="264" t="s">
        <v>47</v>
      </c>
      <c r="C474" s="207" t="s">
        <v>48</v>
      </c>
      <c r="D474" s="208">
        <v>12</v>
      </c>
      <c r="E474" s="209">
        <v>106.67</v>
      </c>
      <c r="F474" s="209">
        <v>1484.85</v>
      </c>
      <c r="G474" s="212" t="s">
        <v>33</v>
      </c>
      <c r="H474" s="212" t="s">
        <v>49</v>
      </c>
      <c r="I474" s="212" t="s">
        <v>49</v>
      </c>
      <c r="J474" s="209">
        <v>1484.85</v>
      </c>
      <c r="K474" s="214" t="s">
        <v>179</v>
      </c>
      <c r="L474" s="226" t="s">
        <v>775</v>
      </c>
      <c r="M474" s="218" t="s">
        <v>52</v>
      </c>
      <c r="N474" s="205" t="s">
        <v>102</v>
      </c>
      <c r="O474" s="220" t="s">
        <v>523</v>
      </c>
      <c r="P474" s="221">
        <v>28538</v>
      </c>
      <c r="Q474" s="240" t="s">
        <v>487</v>
      </c>
      <c r="R474" s="242" t="s">
        <v>55</v>
      </c>
      <c r="S474" s="240" t="s">
        <v>56</v>
      </c>
      <c r="T474" s="199" t="s">
        <v>782</v>
      </c>
      <c r="U474" s="199" t="s">
        <v>792</v>
      </c>
      <c r="V474" s="236"/>
      <c r="W474" s="202" t="s">
        <v>267</v>
      </c>
    </row>
    <row r="475" spans="1:23" ht="84.75" customHeight="1">
      <c r="A475" s="220"/>
      <c r="B475" s="265"/>
      <c r="C475" s="207"/>
      <c r="D475" s="208"/>
      <c r="E475" s="210"/>
      <c r="F475" s="210"/>
      <c r="G475" s="213"/>
      <c r="H475" s="213"/>
      <c r="I475" s="213"/>
      <c r="J475" s="210"/>
      <c r="K475" s="215"/>
      <c r="L475" s="226"/>
      <c r="M475" s="218"/>
      <c r="N475" s="206"/>
      <c r="O475" s="220"/>
      <c r="P475" s="221"/>
      <c r="Q475" s="241"/>
      <c r="R475" s="243"/>
      <c r="S475" s="241"/>
      <c r="T475" s="200"/>
      <c r="U475" s="200"/>
      <c r="V475" s="237"/>
      <c r="W475" s="202"/>
    </row>
    <row r="476" spans="1:23" ht="77.25" customHeight="1">
      <c r="A476" s="220">
        <v>44250</v>
      </c>
      <c r="B476" s="264" t="s">
        <v>47</v>
      </c>
      <c r="C476" s="207" t="s">
        <v>48</v>
      </c>
      <c r="D476" s="208">
        <v>40</v>
      </c>
      <c r="E476" s="209">
        <v>106.67</v>
      </c>
      <c r="F476" s="209">
        <v>4949.49</v>
      </c>
      <c r="G476" s="212" t="s">
        <v>33</v>
      </c>
      <c r="H476" s="212" t="s">
        <v>49</v>
      </c>
      <c r="I476" s="212" t="s">
        <v>49</v>
      </c>
      <c r="J476" s="209">
        <v>4949.49</v>
      </c>
      <c r="K476" s="214" t="s">
        <v>179</v>
      </c>
      <c r="L476" s="226" t="s">
        <v>775</v>
      </c>
      <c r="M476" s="218" t="s">
        <v>52</v>
      </c>
      <c r="N476" s="205" t="s">
        <v>63</v>
      </c>
      <c r="O476" s="220" t="s">
        <v>523</v>
      </c>
      <c r="P476" s="221">
        <v>28538</v>
      </c>
      <c r="Q476" s="240" t="s">
        <v>487</v>
      </c>
      <c r="R476" s="242" t="s">
        <v>55</v>
      </c>
      <c r="S476" s="240" t="s">
        <v>56</v>
      </c>
      <c r="T476" s="199" t="s">
        <v>783</v>
      </c>
      <c r="U476" s="199" t="s">
        <v>793</v>
      </c>
      <c r="V476" s="236"/>
      <c r="W476" s="202" t="s">
        <v>267</v>
      </c>
    </row>
    <row r="477" spans="1:23" ht="78.75" customHeight="1">
      <c r="A477" s="220"/>
      <c r="B477" s="265"/>
      <c r="C477" s="207"/>
      <c r="D477" s="208"/>
      <c r="E477" s="210"/>
      <c r="F477" s="210"/>
      <c r="G477" s="213"/>
      <c r="H477" s="213"/>
      <c r="I477" s="213"/>
      <c r="J477" s="210"/>
      <c r="K477" s="215"/>
      <c r="L477" s="226"/>
      <c r="M477" s="218"/>
      <c r="N477" s="206"/>
      <c r="O477" s="220"/>
      <c r="P477" s="221"/>
      <c r="Q477" s="241"/>
      <c r="R477" s="243"/>
      <c r="S477" s="241"/>
      <c r="T477" s="200"/>
      <c r="U477" s="200"/>
      <c r="V477" s="237"/>
      <c r="W477" s="202"/>
    </row>
    <row r="478" spans="1:23" ht="77.25" customHeight="1">
      <c r="A478" s="220">
        <v>44251</v>
      </c>
      <c r="B478" s="264" t="s">
        <v>47</v>
      </c>
      <c r="C478" s="207" t="s">
        <v>48</v>
      </c>
      <c r="D478" s="208">
        <v>15</v>
      </c>
      <c r="E478" s="209">
        <v>106.67</v>
      </c>
      <c r="F478" s="209">
        <v>1856.06</v>
      </c>
      <c r="G478" s="212" t="s">
        <v>33</v>
      </c>
      <c r="H478" s="212" t="s">
        <v>49</v>
      </c>
      <c r="I478" s="212" t="s">
        <v>49</v>
      </c>
      <c r="J478" s="209">
        <v>1856.06</v>
      </c>
      <c r="K478" s="214" t="s">
        <v>179</v>
      </c>
      <c r="L478" s="226" t="s">
        <v>775</v>
      </c>
      <c r="M478" s="218" t="s">
        <v>52</v>
      </c>
      <c r="N478" s="220" t="s">
        <v>632</v>
      </c>
      <c r="O478" s="220" t="s">
        <v>523</v>
      </c>
      <c r="P478" s="221">
        <v>28538</v>
      </c>
      <c r="Q478" s="240" t="s">
        <v>487</v>
      </c>
      <c r="R478" s="242" t="s">
        <v>55</v>
      </c>
      <c r="S478" s="240" t="s">
        <v>56</v>
      </c>
      <c r="T478" s="199" t="s">
        <v>784</v>
      </c>
      <c r="U478" s="199" t="s">
        <v>794</v>
      </c>
      <c r="V478" s="236"/>
      <c r="W478" s="202" t="s">
        <v>267</v>
      </c>
    </row>
    <row r="479" spans="1:23" ht="83.25" customHeight="1">
      <c r="A479" s="220"/>
      <c r="B479" s="265"/>
      <c r="C479" s="207"/>
      <c r="D479" s="208"/>
      <c r="E479" s="210"/>
      <c r="F479" s="210"/>
      <c r="G479" s="213"/>
      <c r="H479" s="213"/>
      <c r="I479" s="213"/>
      <c r="J479" s="210"/>
      <c r="K479" s="215"/>
      <c r="L479" s="226"/>
      <c r="M479" s="218"/>
      <c r="N479" s="220"/>
      <c r="O479" s="220"/>
      <c r="P479" s="221"/>
      <c r="Q479" s="241"/>
      <c r="R479" s="243"/>
      <c r="S479" s="241"/>
      <c r="T479" s="200"/>
      <c r="U479" s="200"/>
      <c r="V479" s="237"/>
      <c r="W479" s="202"/>
    </row>
    <row r="480" spans="1:23" ht="85.5" customHeight="1">
      <c r="A480" s="220">
        <v>44251</v>
      </c>
      <c r="B480" s="219" t="s">
        <v>773</v>
      </c>
      <c r="C480" s="207" t="s">
        <v>48</v>
      </c>
      <c r="D480" s="175">
        <v>20</v>
      </c>
      <c r="E480" s="176">
        <v>115.56</v>
      </c>
      <c r="F480" s="211">
        <v>3918.36</v>
      </c>
      <c r="G480" s="212" t="s">
        <v>33</v>
      </c>
      <c r="H480" s="212" t="s">
        <v>49</v>
      </c>
      <c r="I480" s="212" t="s">
        <v>49</v>
      </c>
      <c r="J480" s="209">
        <v>3918.36</v>
      </c>
      <c r="K480" s="214" t="s">
        <v>179</v>
      </c>
      <c r="L480" s="226" t="s">
        <v>775</v>
      </c>
      <c r="M480" s="218" t="s">
        <v>52</v>
      </c>
      <c r="N480" s="205" t="s">
        <v>63</v>
      </c>
      <c r="O480" s="220" t="s">
        <v>523</v>
      </c>
      <c r="P480" s="221">
        <v>28538</v>
      </c>
      <c r="Q480" s="240" t="s">
        <v>487</v>
      </c>
      <c r="R480" s="242" t="s">
        <v>55</v>
      </c>
      <c r="S480" s="240" t="s">
        <v>56</v>
      </c>
      <c r="T480" s="199" t="s">
        <v>785</v>
      </c>
      <c r="U480" s="199" t="s">
        <v>795</v>
      </c>
      <c r="V480" s="236"/>
      <c r="W480" s="202" t="s">
        <v>267</v>
      </c>
    </row>
    <row r="481" spans="1:23" ht="71.25" customHeight="1">
      <c r="A481" s="220"/>
      <c r="B481" s="219"/>
      <c r="C481" s="207"/>
      <c r="D481" s="175">
        <v>10</v>
      </c>
      <c r="E481" s="176">
        <v>106.67</v>
      </c>
      <c r="F481" s="211"/>
      <c r="G481" s="213"/>
      <c r="H481" s="213"/>
      <c r="I481" s="213"/>
      <c r="J481" s="210"/>
      <c r="K481" s="215"/>
      <c r="L481" s="226"/>
      <c r="M481" s="218"/>
      <c r="N481" s="206"/>
      <c r="O481" s="220"/>
      <c r="P481" s="221"/>
      <c r="Q481" s="241"/>
      <c r="R481" s="243"/>
      <c r="S481" s="241"/>
      <c r="T481" s="200"/>
      <c r="U481" s="200"/>
      <c r="V481" s="237"/>
      <c r="W481" s="202"/>
    </row>
    <row r="482" spans="1:23" ht="71.25" customHeight="1">
      <c r="A482" s="220">
        <v>44264</v>
      </c>
      <c r="B482" s="219" t="s">
        <v>807</v>
      </c>
      <c r="C482" s="207" t="s">
        <v>48</v>
      </c>
      <c r="D482" s="179">
        <v>1710</v>
      </c>
      <c r="E482" s="178">
        <v>9.8000000000000007</v>
      </c>
      <c r="F482" s="211">
        <v>25000</v>
      </c>
      <c r="G482" s="212" t="s">
        <v>33</v>
      </c>
      <c r="H482" s="212" t="s">
        <v>49</v>
      </c>
      <c r="I482" s="212" t="s">
        <v>49</v>
      </c>
      <c r="J482" s="209">
        <v>25000</v>
      </c>
      <c r="K482" s="214" t="s">
        <v>50</v>
      </c>
      <c r="L482" s="216" t="s">
        <v>774</v>
      </c>
      <c r="M482" s="218" t="s">
        <v>52</v>
      </c>
      <c r="N482" s="205" t="s">
        <v>188</v>
      </c>
      <c r="O482" s="220" t="s">
        <v>798</v>
      </c>
      <c r="P482" s="221">
        <v>29394</v>
      </c>
      <c r="Q482" s="240" t="s">
        <v>487</v>
      </c>
      <c r="R482" s="242" t="s">
        <v>55</v>
      </c>
      <c r="S482" s="240" t="s">
        <v>56</v>
      </c>
      <c r="T482" s="228" t="s">
        <v>796</v>
      </c>
      <c r="U482" s="199" t="s">
        <v>797</v>
      </c>
      <c r="V482" s="236"/>
      <c r="W482" s="202" t="s">
        <v>267</v>
      </c>
    </row>
    <row r="483" spans="1:23" ht="71.25" customHeight="1">
      <c r="A483" s="220"/>
      <c r="B483" s="219"/>
      <c r="C483" s="207"/>
      <c r="D483" s="179">
        <v>6</v>
      </c>
      <c r="E483" s="178">
        <v>800</v>
      </c>
      <c r="F483" s="211"/>
      <c r="G483" s="213"/>
      <c r="H483" s="213"/>
      <c r="I483" s="213"/>
      <c r="J483" s="210"/>
      <c r="K483" s="215"/>
      <c r="L483" s="217"/>
      <c r="M483" s="218"/>
      <c r="N483" s="206"/>
      <c r="O483" s="220"/>
      <c r="P483" s="221"/>
      <c r="Q483" s="241"/>
      <c r="R483" s="243"/>
      <c r="S483" s="241"/>
      <c r="T483" s="235"/>
      <c r="U483" s="200"/>
      <c r="V483" s="237"/>
      <c r="W483" s="202"/>
    </row>
    <row r="484" spans="1:23" ht="97.5" customHeight="1">
      <c r="A484" s="203">
        <v>44278</v>
      </c>
      <c r="B484" s="205" t="s">
        <v>809</v>
      </c>
      <c r="C484" s="207" t="s">
        <v>48</v>
      </c>
      <c r="D484" s="208">
        <v>2</v>
      </c>
      <c r="E484" s="209">
        <v>3915</v>
      </c>
      <c r="F484" s="211">
        <v>9082.7999999999993</v>
      </c>
      <c r="G484" s="212" t="s">
        <v>33</v>
      </c>
      <c r="H484" s="212" t="s">
        <v>49</v>
      </c>
      <c r="I484" s="212" t="s">
        <v>49</v>
      </c>
      <c r="J484" s="211">
        <v>9082.7999999999993</v>
      </c>
      <c r="K484" s="214" t="s">
        <v>50</v>
      </c>
      <c r="L484" s="216" t="s">
        <v>774</v>
      </c>
      <c r="M484" s="218" t="s">
        <v>52</v>
      </c>
      <c r="N484" s="205" t="s">
        <v>289</v>
      </c>
      <c r="O484" s="220" t="s">
        <v>722</v>
      </c>
      <c r="P484" s="238">
        <v>29219</v>
      </c>
      <c r="Q484" s="240" t="s">
        <v>487</v>
      </c>
      <c r="R484" s="242" t="s">
        <v>55</v>
      </c>
      <c r="S484" s="240" t="s">
        <v>56</v>
      </c>
      <c r="T484" s="227" t="s">
        <v>796</v>
      </c>
      <c r="U484" s="199" t="s">
        <v>797</v>
      </c>
      <c r="V484" s="201"/>
      <c r="W484" s="202" t="s">
        <v>267</v>
      </c>
    </row>
    <row r="485" spans="1:23" ht="71.25" customHeight="1">
      <c r="A485" s="204"/>
      <c r="B485" s="206"/>
      <c r="C485" s="207"/>
      <c r="D485" s="208"/>
      <c r="E485" s="210"/>
      <c r="F485" s="211"/>
      <c r="G485" s="213"/>
      <c r="H485" s="213"/>
      <c r="I485" s="213"/>
      <c r="J485" s="211"/>
      <c r="K485" s="215"/>
      <c r="L485" s="217"/>
      <c r="M485" s="218"/>
      <c r="N485" s="206"/>
      <c r="O485" s="220"/>
      <c r="P485" s="239"/>
      <c r="Q485" s="241"/>
      <c r="R485" s="243"/>
      <c r="S485" s="241"/>
      <c r="T485" s="227"/>
      <c r="U485" s="199"/>
      <c r="V485" s="201"/>
      <c r="W485" s="202"/>
    </row>
    <row r="486" spans="1:23" ht="39.950000000000003" customHeight="1">
      <c r="A486" s="203">
        <v>44278</v>
      </c>
      <c r="B486" s="232" t="s">
        <v>808</v>
      </c>
      <c r="C486" s="207" t="s">
        <v>48</v>
      </c>
      <c r="D486" s="179">
        <v>12</v>
      </c>
      <c r="E486" s="178">
        <v>735</v>
      </c>
      <c r="F486" s="211">
        <v>51804.67</v>
      </c>
      <c r="G486" s="218" t="s">
        <v>33</v>
      </c>
      <c r="H486" s="218" t="s">
        <v>49</v>
      </c>
      <c r="I486" s="218" t="s">
        <v>49</v>
      </c>
      <c r="J486" s="211">
        <v>51804.67</v>
      </c>
      <c r="K486" s="231" t="s">
        <v>50</v>
      </c>
      <c r="L486" s="226" t="s">
        <v>774</v>
      </c>
      <c r="M486" s="218" t="s">
        <v>52</v>
      </c>
      <c r="N486" s="219" t="s">
        <v>286</v>
      </c>
      <c r="O486" s="220" t="s">
        <v>722</v>
      </c>
      <c r="P486" s="221">
        <v>29219</v>
      </c>
      <c r="Q486" s="198" t="s">
        <v>267</v>
      </c>
      <c r="R486" s="197" t="s">
        <v>55</v>
      </c>
      <c r="S486" s="198" t="s">
        <v>56</v>
      </c>
      <c r="T486" s="227" t="s">
        <v>799</v>
      </c>
      <c r="U486" s="228" t="s">
        <v>800</v>
      </c>
      <c r="V486" s="201"/>
      <c r="W486" s="202" t="s">
        <v>267</v>
      </c>
    </row>
    <row r="487" spans="1:23" ht="39.950000000000003" customHeight="1">
      <c r="A487" s="222"/>
      <c r="B487" s="233"/>
      <c r="C487" s="207"/>
      <c r="D487" s="179">
        <v>12</v>
      </c>
      <c r="E487" s="178">
        <v>395</v>
      </c>
      <c r="F487" s="211"/>
      <c r="G487" s="218"/>
      <c r="H487" s="218"/>
      <c r="I487" s="218"/>
      <c r="J487" s="211"/>
      <c r="K487" s="231"/>
      <c r="L487" s="226"/>
      <c r="M487" s="218"/>
      <c r="N487" s="219"/>
      <c r="O487" s="220"/>
      <c r="P487" s="221"/>
      <c r="Q487" s="198"/>
      <c r="R487" s="197"/>
      <c r="S487" s="198"/>
      <c r="T487" s="227"/>
      <c r="U487" s="229"/>
      <c r="V487" s="201"/>
      <c r="W487" s="202"/>
    </row>
    <row r="488" spans="1:23" ht="39.950000000000003" customHeight="1">
      <c r="A488" s="222"/>
      <c r="B488" s="233"/>
      <c r="C488" s="207"/>
      <c r="D488" s="179">
        <v>12</v>
      </c>
      <c r="E488" s="178">
        <v>260</v>
      </c>
      <c r="F488" s="211"/>
      <c r="G488" s="218"/>
      <c r="H488" s="218"/>
      <c r="I488" s="218"/>
      <c r="J488" s="211"/>
      <c r="K488" s="231"/>
      <c r="L488" s="226"/>
      <c r="M488" s="218"/>
      <c r="N488" s="219"/>
      <c r="O488" s="220"/>
      <c r="P488" s="221"/>
      <c r="Q488" s="198"/>
      <c r="R488" s="197"/>
      <c r="S488" s="198"/>
      <c r="T488" s="227"/>
      <c r="U488" s="229"/>
      <c r="V488" s="201"/>
      <c r="W488" s="202"/>
    </row>
    <row r="489" spans="1:23" ht="39.950000000000003" customHeight="1">
      <c r="A489" s="222"/>
      <c r="B489" s="233"/>
      <c r="C489" s="207"/>
      <c r="D489" s="179">
        <v>5</v>
      </c>
      <c r="E489" s="178">
        <v>750</v>
      </c>
      <c r="F489" s="211"/>
      <c r="G489" s="218"/>
      <c r="H489" s="218"/>
      <c r="I489" s="218"/>
      <c r="J489" s="211"/>
      <c r="K489" s="231"/>
      <c r="L489" s="226"/>
      <c r="M489" s="218"/>
      <c r="N489" s="219"/>
      <c r="O489" s="220"/>
      <c r="P489" s="221"/>
      <c r="Q489" s="198"/>
      <c r="R489" s="197"/>
      <c r="S489" s="198"/>
      <c r="T489" s="227"/>
      <c r="U489" s="229"/>
      <c r="V489" s="201"/>
      <c r="W489" s="202"/>
    </row>
    <row r="490" spans="1:23" ht="39.950000000000003" customHeight="1">
      <c r="A490" s="222"/>
      <c r="B490" s="233"/>
      <c r="C490" s="207"/>
      <c r="D490" s="179">
        <v>12</v>
      </c>
      <c r="E490" s="178">
        <v>805</v>
      </c>
      <c r="F490" s="211"/>
      <c r="G490" s="218"/>
      <c r="H490" s="218"/>
      <c r="I490" s="218"/>
      <c r="J490" s="211"/>
      <c r="K490" s="231"/>
      <c r="L490" s="226"/>
      <c r="M490" s="218"/>
      <c r="N490" s="219"/>
      <c r="O490" s="220"/>
      <c r="P490" s="221"/>
      <c r="Q490" s="198"/>
      <c r="R490" s="197"/>
      <c r="S490" s="198"/>
      <c r="T490" s="227"/>
      <c r="U490" s="229"/>
      <c r="V490" s="201"/>
      <c r="W490" s="202"/>
    </row>
    <row r="491" spans="1:23" ht="39.950000000000003" customHeight="1">
      <c r="A491" s="222"/>
      <c r="B491" s="233"/>
      <c r="C491" s="207"/>
      <c r="D491" s="179">
        <v>100</v>
      </c>
      <c r="E491" s="178">
        <v>0.5</v>
      </c>
      <c r="F491" s="211"/>
      <c r="G491" s="218"/>
      <c r="H491" s="218"/>
      <c r="I491" s="218"/>
      <c r="J491" s="211"/>
      <c r="K491" s="231"/>
      <c r="L491" s="226"/>
      <c r="M491" s="218"/>
      <c r="N491" s="219"/>
      <c r="O491" s="220"/>
      <c r="P491" s="221"/>
      <c r="Q491" s="198"/>
      <c r="R491" s="197"/>
      <c r="S491" s="198"/>
      <c r="T491" s="227"/>
      <c r="U491" s="229"/>
      <c r="V491" s="201"/>
      <c r="W491" s="202"/>
    </row>
    <row r="492" spans="1:23" ht="39.950000000000003" customHeight="1">
      <c r="A492" s="222"/>
      <c r="B492" s="233"/>
      <c r="C492" s="207"/>
      <c r="D492" s="179">
        <v>50</v>
      </c>
      <c r="E492" s="178">
        <v>1.7</v>
      </c>
      <c r="F492" s="211"/>
      <c r="G492" s="218"/>
      <c r="H492" s="218"/>
      <c r="I492" s="218"/>
      <c r="J492" s="211"/>
      <c r="K492" s="231"/>
      <c r="L492" s="226"/>
      <c r="M492" s="218"/>
      <c r="N492" s="219"/>
      <c r="O492" s="220"/>
      <c r="P492" s="221"/>
      <c r="Q492" s="198"/>
      <c r="R492" s="197"/>
      <c r="S492" s="198"/>
      <c r="T492" s="227"/>
      <c r="U492" s="229"/>
      <c r="V492" s="201"/>
      <c r="W492" s="202"/>
    </row>
    <row r="493" spans="1:23" ht="39.950000000000003" customHeight="1">
      <c r="A493" s="222"/>
      <c r="B493" s="233"/>
      <c r="C493" s="207"/>
      <c r="D493" s="179">
        <v>80</v>
      </c>
      <c r="E493" s="178">
        <v>30.35</v>
      </c>
      <c r="F493" s="211"/>
      <c r="G493" s="218"/>
      <c r="H493" s="218"/>
      <c r="I493" s="218"/>
      <c r="J493" s="211"/>
      <c r="K493" s="231"/>
      <c r="L493" s="226"/>
      <c r="M493" s="218"/>
      <c r="N493" s="219"/>
      <c r="O493" s="220"/>
      <c r="P493" s="221"/>
      <c r="Q493" s="198"/>
      <c r="R493" s="197"/>
      <c r="S493" s="198"/>
      <c r="T493" s="227"/>
      <c r="U493" s="229"/>
      <c r="V493" s="201"/>
      <c r="W493" s="202"/>
    </row>
    <row r="494" spans="1:23" ht="39.950000000000003" customHeight="1">
      <c r="A494" s="222"/>
      <c r="B494" s="233"/>
      <c r="C494" s="207"/>
      <c r="D494" s="179">
        <v>20</v>
      </c>
      <c r="E494" s="178">
        <v>73</v>
      </c>
      <c r="F494" s="211"/>
      <c r="G494" s="218"/>
      <c r="H494" s="218"/>
      <c r="I494" s="218"/>
      <c r="J494" s="211"/>
      <c r="K494" s="231"/>
      <c r="L494" s="226"/>
      <c r="M494" s="218"/>
      <c r="N494" s="219"/>
      <c r="O494" s="220"/>
      <c r="P494" s="221"/>
      <c r="Q494" s="198"/>
      <c r="R494" s="197"/>
      <c r="S494" s="198"/>
      <c r="T494" s="227"/>
      <c r="U494" s="229"/>
      <c r="V494" s="201"/>
      <c r="W494" s="202"/>
    </row>
    <row r="495" spans="1:23" ht="39.950000000000003" customHeight="1">
      <c r="A495" s="222"/>
      <c r="B495" s="233"/>
      <c r="C495" s="207"/>
      <c r="D495" s="179">
        <v>2</v>
      </c>
      <c r="E495" s="178">
        <v>180</v>
      </c>
      <c r="F495" s="211"/>
      <c r="G495" s="218"/>
      <c r="H495" s="218"/>
      <c r="I495" s="218"/>
      <c r="J495" s="211"/>
      <c r="K495" s="231"/>
      <c r="L495" s="226"/>
      <c r="M495" s="218"/>
      <c r="N495" s="219"/>
      <c r="O495" s="220"/>
      <c r="P495" s="221"/>
      <c r="Q495" s="198"/>
      <c r="R495" s="197"/>
      <c r="S495" s="198"/>
      <c r="T495" s="227"/>
      <c r="U495" s="229"/>
      <c r="V495" s="201"/>
      <c r="W495" s="202"/>
    </row>
    <row r="496" spans="1:23" ht="39.950000000000003" customHeight="1">
      <c r="A496" s="222"/>
      <c r="B496" s="233"/>
      <c r="C496" s="207"/>
      <c r="D496" s="179">
        <v>10</v>
      </c>
      <c r="E496" s="178">
        <v>189.5</v>
      </c>
      <c r="F496" s="211"/>
      <c r="G496" s="218"/>
      <c r="H496" s="218"/>
      <c r="I496" s="218"/>
      <c r="J496" s="211"/>
      <c r="K496" s="231"/>
      <c r="L496" s="226"/>
      <c r="M496" s="218"/>
      <c r="N496" s="219"/>
      <c r="O496" s="220"/>
      <c r="P496" s="221"/>
      <c r="Q496" s="198"/>
      <c r="R496" s="197"/>
      <c r="S496" s="198"/>
      <c r="T496" s="227"/>
      <c r="U496" s="229"/>
      <c r="V496" s="201"/>
      <c r="W496" s="202"/>
    </row>
    <row r="497" spans="1:23" ht="39.950000000000003" customHeight="1">
      <c r="A497" s="222"/>
      <c r="B497" s="233"/>
      <c r="C497" s="207"/>
      <c r="D497" s="179">
        <v>20</v>
      </c>
      <c r="E497" s="178">
        <v>69.3</v>
      </c>
      <c r="F497" s="211"/>
      <c r="G497" s="218"/>
      <c r="H497" s="218"/>
      <c r="I497" s="218"/>
      <c r="J497" s="211"/>
      <c r="K497" s="231"/>
      <c r="L497" s="226"/>
      <c r="M497" s="218"/>
      <c r="N497" s="219"/>
      <c r="O497" s="220"/>
      <c r="P497" s="221"/>
      <c r="Q497" s="198"/>
      <c r="R497" s="197"/>
      <c r="S497" s="198"/>
      <c r="T497" s="227"/>
      <c r="U497" s="229"/>
      <c r="V497" s="201"/>
      <c r="W497" s="202"/>
    </row>
    <row r="498" spans="1:23" ht="39.950000000000003" customHeight="1">
      <c r="A498" s="222"/>
      <c r="B498" s="233"/>
      <c r="C498" s="207"/>
      <c r="D498" s="179">
        <v>20</v>
      </c>
      <c r="E498" s="178">
        <v>106.96</v>
      </c>
      <c r="F498" s="211"/>
      <c r="G498" s="218"/>
      <c r="H498" s="218"/>
      <c r="I498" s="218"/>
      <c r="J498" s="211"/>
      <c r="K498" s="231"/>
      <c r="L498" s="226"/>
      <c r="M498" s="218"/>
      <c r="N498" s="219"/>
      <c r="O498" s="220"/>
      <c r="P498" s="221"/>
      <c r="Q498" s="198"/>
      <c r="R498" s="197"/>
      <c r="S498" s="198"/>
      <c r="T498" s="227"/>
      <c r="U498" s="229"/>
      <c r="V498" s="201"/>
      <c r="W498" s="202"/>
    </row>
    <row r="499" spans="1:23" ht="39.950000000000003" customHeight="1">
      <c r="A499" s="222"/>
      <c r="B499" s="233"/>
      <c r="C499" s="207"/>
      <c r="D499" s="179">
        <v>14</v>
      </c>
      <c r="E499" s="178">
        <v>319</v>
      </c>
      <c r="F499" s="211"/>
      <c r="G499" s="218"/>
      <c r="H499" s="218"/>
      <c r="I499" s="218"/>
      <c r="J499" s="211"/>
      <c r="K499" s="231"/>
      <c r="L499" s="226"/>
      <c r="M499" s="218"/>
      <c r="N499" s="219"/>
      <c r="O499" s="220"/>
      <c r="P499" s="221"/>
      <c r="Q499" s="198"/>
      <c r="R499" s="197"/>
      <c r="S499" s="198"/>
      <c r="T499" s="227"/>
      <c r="U499" s="229"/>
      <c r="V499" s="201"/>
      <c r="W499" s="202"/>
    </row>
    <row r="500" spans="1:23" ht="39.950000000000003" customHeight="1">
      <c r="A500" s="204"/>
      <c r="B500" s="234"/>
      <c r="C500" s="207"/>
      <c r="D500" s="179">
        <v>4</v>
      </c>
      <c r="E500" s="178">
        <v>75</v>
      </c>
      <c r="F500" s="211"/>
      <c r="G500" s="218"/>
      <c r="H500" s="218"/>
      <c r="I500" s="218"/>
      <c r="J500" s="211"/>
      <c r="K500" s="231"/>
      <c r="L500" s="226"/>
      <c r="M500" s="218"/>
      <c r="N500" s="219"/>
      <c r="O500" s="220"/>
      <c r="P500" s="221"/>
      <c r="Q500" s="198"/>
      <c r="R500" s="197"/>
      <c r="S500" s="198"/>
      <c r="T500" s="227"/>
      <c r="U500" s="230"/>
      <c r="V500" s="201"/>
      <c r="W500" s="202"/>
    </row>
    <row r="501" spans="1:23" ht="71.25" customHeight="1">
      <c r="A501" s="203">
        <v>44278</v>
      </c>
      <c r="B501" s="205" t="s">
        <v>810</v>
      </c>
      <c r="C501" s="207" t="s">
        <v>48</v>
      </c>
      <c r="D501" s="179">
        <v>4</v>
      </c>
      <c r="E501" s="178">
        <v>395</v>
      </c>
      <c r="F501" s="211">
        <v>8016.76</v>
      </c>
      <c r="G501" s="218" t="s">
        <v>33</v>
      </c>
      <c r="H501" s="218" t="s">
        <v>49</v>
      </c>
      <c r="I501" s="218" t="s">
        <v>49</v>
      </c>
      <c r="J501" s="211">
        <v>8016.76</v>
      </c>
      <c r="K501" s="231" t="s">
        <v>50</v>
      </c>
      <c r="L501" s="226" t="s">
        <v>774</v>
      </c>
      <c r="M501" s="218" t="s">
        <v>52</v>
      </c>
      <c r="N501" s="219" t="s">
        <v>286</v>
      </c>
      <c r="O501" s="220" t="s">
        <v>722</v>
      </c>
      <c r="P501" s="221">
        <v>29219</v>
      </c>
      <c r="Q501" s="198" t="s">
        <v>267</v>
      </c>
      <c r="R501" s="197" t="s">
        <v>55</v>
      </c>
      <c r="S501" s="198" t="s">
        <v>56</v>
      </c>
      <c r="T501" s="199" t="s">
        <v>801</v>
      </c>
      <c r="U501" s="199" t="s">
        <v>802</v>
      </c>
      <c r="V501" s="201"/>
      <c r="W501" s="202" t="s">
        <v>267</v>
      </c>
    </row>
    <row r="502" spans="1:23" ht="71.25" customHeight="1">
      <c r="A502" s="222"/>
      <c r="B502" s="223"/>
      <c r="C502" s="207"/>
      <c r="D502" s="179">
        <v>8</v>
      </c>
      <c r="E502" s="178">
        <v>40.5</v>
      </c>
      <c r="F502" s="211"/>
      <c r="G502" s="218"/>
      <c r="H502" s="218"/>
      <c r="I502" s="218"/>
      <c r="J502" s="211"/>
      <c r="K502" s="231"/>
      <c r="L502" s="226"/>
      <c r="M502" s="218"/>
      <c r="N502" s="219"/>
      <c r="O502" s="220"/>
      <c r="P502" s="221"/>
      <c r="Q502" s="198"/>
      <c r="R502" s="197"/>
      <c r="S502" s="198"/>
      <c r="T502" s="200"/>
      <c r="U502" s="199"/>
      <c r="V502" s="201"/>
      <c r="W502" s="202"/>
    </row>
    <row r="503" spans="1:23" ht="71.25" customHeight="1">
      <c r="A503" s="222"/>
      <c r="B503" s="223"/>
      <c r="C503" s="207"/>
      <c r="D503" s="179">
        <v>4</v>
      </c>
      <c r="E503" s="178">
        <v>220</v>
      </c>
      <c r="F503" s="211"/>
      <c r="G503" s="218"/>
      <c r="H503" s="218"/>
      <c r="I503" s="218"/>
      <c r="J503" s="211"/>
      <c r="K503" s="231"/>
      <c r="L503" s="226"/>
      <c r="M503" s="218"/>
      <c r="N503" s="219"/>
      <c r="O503" s="220"/>
      <c r="P503" s="221"/>
      <c r="Q503" s="198"/>
      <c r="R503" s="197"/>
      <c r="S503" s="198"/>
      <c r="T503" s="200"/>
      <c r="U503" s="199"/>
      <c r="V503" s="201"/>
      <c r="W503" s="202"/>
    </row>
    <row r="504" spans="1:23" ht="71.25" customHeight="1">
      <c r="A504" s="222"/>
      <c r="B504" s="223"/>
      <c r="C504" s="207"/>
      <c r="D504" s="179">
        <v>1</v>
      </c>
      <c r="E504" s="178">
        <v>805</v>
      </c>
      <c r="F504" s="211"/>
      <c r="G504" s="218"/>
      <c r="H504" s="218"/>
      <c r="I504" s="218"/>
      <c r="J504" s="211"/>
      <c r="K504" s="231"/>
      <c r="L504" s="226"/>
      <c r="M504" s="218"/>
      <c r="N504" s="219"/>
      <c r="O504" s="220"/>
      <c r="P504" s="221"/>
      <c r="Q504" s="198"/>
      <c r="R504" s="197"/>
      <c r="S504" s="198"/>
      <c r="T504" s="200"/>
      <c r="U504" s="199"/>
      <c r="V504" s="201"/>
      <c r="W504" s="202"/>
    </row>
    <row r="505" spans="1:23" ht="71.25" customHeight="1">
      <c r="A505" s="222"/>
      <c r="B505" s="223"/>
      <c r="C505" s="207"/>
      <c r="D505" s="179">
        <v>4</v>
      </c>
      <c r="E505" s="178">
        <v>750</v>
      </c>
      <c r="F505" s="211"/>
      <c r="G505" s="218"/>
      <c r="H505" s="218"/>
      <c r="I505" s="218"/>
      <c r="J505" s="211"/>
      <c r="K505" s="231"/>
      <c r="L505" s="226"/>
      <c r="M505" s="218"/>
      <c r="N505" s="219"/>
      <c r="O505" s="220"/>
      <c r="P505" s="221"/>
      <c r="Q505" s="198"/>
      <c r="R505" s="197"/>
      <c r="S505" s="198"/>
      <c r="T505" s="200"/>
      <c r="U505" s="199"/>
      <c r="V505" s="201"/>
      <c r="W505" s="202"/>
    </row>
    <row r="506" spans="1:23" ht="71.25" customHeight="1">
      <c r="A506" s="204"/>
      <c r="B506" s="206"/>
      <c r="C506" s="207"/>
      <c r="D506" s="179">
        <v>10</v>
      </c>
      <c r="E506" s="178">
        <v>32.200000000000003</v>
      </c>
      <c r="F506" s="211"/>
      <c r="G506" s="218"/>
      <c r="H506" s="218"/>
      <c r="I506" s="218"/>
      <c r="J506" s="211"/>
      <c r="K506" s="231"/>
      <c r="L506" s="226"/>
      <c r="M506" s="218"/>
      <c r="N506" s="219"/>
      <c r="O506" s="220"/>
      <c r="P506" s="221"/>
      <c r="Q506" s="198"/>
      <c r="R506" s="197"/>
      <c r="S506" s="198"/>
      <c r="T506" s="200"/>
      <c r="U506" s="199"/>
      <c r="V506" s="201"/>
      <c r="W506" s="202"/>
    </row>
    <row r="507" spans="1:23" ht="71.25" customHeight="1">
      <c r="A507" s="203">
        <v>44278</v>
      </c>
      <c r="B507" s="205" t="s">
        <v>811</v>
      </c>
      <c r="C507" s="207" t="s">
        <v>48</v>
      </c>
      <c r="D507" s="208">
        <v>7</v>
      </c>
      <c r="E507" s="211">
        <v>395</v>
      </c>
      <c r="F507" s="211">
        <v>22370.6</v>
      </c>
      <c r="G507" s="212" t="s">
        <v>33</v>
      </c>
      <c r="H507" s="212" t="s">
        <v>49</v>
      </c>
      <c r="I507" s="212" t="s">
        <v>49</v>
      </c>
      <c r="J507" s="211">
        <v>22370.6</v>
      </c>
      <c r="K507" s="214" t="s">
        <v>50</v>
      </c>
      <c r="L507" s="226" t="s">
        <v>774</v>
      </c>
      <c r="M507" s="218" t="s">
        <v>52</v>
      </c>
      <c r="N507" s="219" t="s">
        <v>286</v>
      </c>
      <c r="O507" s="220" t="s">
        <v>722</v>
      </c>
      <c r="P507" s="221">
        <v>29219</v>
      </c>
      <c r="Q507" s="198" t="s">
        <v>267</v>
      </c>
      <c r="R507" s="197" t="s">
        <v>55</v>
      </c>
      <c r="S507" s="198" t="s">
        <v>56</v>
      </c>
      <c r="T507" s="199" t="s">
        <v>803</v>
      </c>
      <c r="U507" s="199" t="s">
        <v>804</v>
      </c>
      <c r="V507" s="201"/>
      <c r="W507" s="202" t="s">
        <v>267</v>
      </c>
    </row>
    <row r="508" spans="1:23" ht="71.25" customHeight="1">
      <c r="A508" s="222"/>
      <c r="B508" s="223"/>
      <c r="C508" s="207"/>
      <c r="D508" s="208"/>
      <c r="E508" s="211"/>
      <c r="F508" s="211"/>
      <c r="G508" s="224"/>
      <c r="H508" s="224"/>
      <c r="I508" s="224"/>
      <c r="J508" s="211"/>
      <c r="K508" s="225"/>
      <c r="L508" s="226"/>
      <c r="M508" s="218"/>
      <c r="N508" s="219"/>
      <c r="O508" s="220"/>
      <c r="P508" s="221"/>
      <c r="Q508" s="198"/>
      <c r="R508" s="197"/>
      <c r="S508" s="198"/>
      <c r="T508" s="200"/>
      <c r="U508" s="199"/>
      <c r="V508" s="201"/>
      <c r="W508" s="202"/>
    </row>
    <row r="509" spans="1:23" ht="71.25" customHeight="1">
      <c r="A509" s="222"/>
      <c r="B509" s="223"/>
      <c r="C509" s="207"/>
      <c r="D509" s="208">
        <v>7</v>
      </c>
      <c r="E509" s="211">
        <v>750</v>
      </c>
      <c r="F509" s="211"/>
      <c r="G509" s="224"/>
      <c r="H509" s="224"/>
      <c r="I509" s="224"/>
      <c r="J509" s="211"/>
      <c r="K509" s="225"/>
      <c r="L509" s="226"/>
      <c r="M509" s="218"/>
      <c r="N509" s="219"/>
      <c r="O509" s="220"/>
      <c r="P509" s="221"/>
      <c r="Q509" s="198"/>
      <c r="R509" s="197"/>
      <c r="S509" s="198"/>
      <c r="T509" s="200"/>
      <c r="U509" s="199"/>
      <c r="V509" s="201"/>
      <c r="W509" s="202"/>
    </row>
    <row r="510" spans="1:23" ht="71.25" customHeight="1">
      <c r="A510" s="222"/>
      <c r="B510" s="223"/>
      <c r="C510" s="207"/>
      <c r="D510" s="208"/>
      <c r="E510" s="211"/>
      <c r="F510" s="211"/>
      <c r="G510" s="224"/>
      <c r="H510" s="224"/>
      <c r="I510" s="224"/>
      <c r="J510" s="211"/>
      <c r="K510" s="225"/>
      <c r="L510" s="226"/>
      <c r="M510" s="218"/>
      <c r="N510" s="219"/>
      <c r="O510" s="220"/>
      <c r="P510" s="221"/>
      <c r="Q510" s="198"/>
      <c r="R510" s="197"/>
      <c r="S510" s="198"/>
      <c r="T510" s="200"/>
      <c r="U510" s="199"/>
      <c r="V510" s="201"/>
      <c r="W510" s="202"/>
    </row>
    <row r="511" spans="1:23" ht="71.25" customHeight="1">
      <c r="A511" s="222"/>
      <c r="B511" s="223"/>
      <c r="C511" s="207"/>
      <c r="D511" s="208">
        <v>14</v>
      </c>
      <c r="E511" s="211">
        <v>805</v>
      </c>
      <c r="F511" s="211"/>
      <c r="G511" s="224"/>
      <c r="H511" s="224"/>
      <c r="I511" s="224"/>
      <c r="J511" s="211"/>
      <c r="K511" s="225"/>
      <c r="L511" s="226"/>
      <c r="M511" s="218"/>
      <c r="N511" s="219"/>
      <c r="O511" s="220"/>
      <c r="P511" s="221"/>
      <c r="Q511" s="198"/>
      <c r="R511" s="197"/>
      <c r="S511" s="198"/>
      <c r="T511" s="200"/>
      <c r="U511" s="199"/>
      <c r="V511" s="201"/>
      <c r="W511" s="202"/>
    </row>
    <row r="512" spans="1:23" ht="71.25" customHeight="1">
      <c r="A512" s="204"/>
      <c r="B512" s="206"/>
      <c r="C512" s="207"/>
      <c r="D512" s="208"/>
      <c r="E512" s="211"/>
      <c r="F512" s="211"/>
      <c r="G512" s="213"/>
      <c r="H512" s="213"/>
      <c r="I512" s="213"/>
      <c r="J512" s="211"/>
      <c r="K512" s="215"/>
      <c r="L512" s="226"/>
      <c r="M512" s="218"/>
      <c r="N512" s="219"/>
      <c r="O512" s="220"/>
      <c r="P512" s="221"/>
      <c r="Q512" s="198"/>
      <c r="R512" s="197"/>
      <c r="S512" s="198"/>
      <c r="T512" s="200"/>
      <c r="U512" s="199"/>
      <c r="V512" s="201"/>
      <c r="W512" s="202"/>
    </row>
    <row r="513" spans="1:23" ht="92.25" customHeight="1">
      <c r="A513" s="203">
        <v>44278</v>
      </c>
      <c r="B513" s="205" t="s">
        <v>812</v>
      </c>
      <c r="C513" s="207" t="s">
        <v>48</v>
      </c>
      <c r="D513" s="208">
        <v>60</v>
      </c>
      <c r="E513" s="209">
        <v>1961</v>
      </c>
      <c r="F513" s="211">
        <v>136485.6</v>
      </c>
      <c r="G513" s="212" t="s">
        <v>33</v>
      </c>
      <c r="H513" s="212" t="s">
        <v>49</v>
      </c>
      <c r="I513" s="212" t="s">
        <v>49</v>
      </c>
      <c r="J513" s="211">
        <v>136485.6</v>
      </c>
      <c r="K513" s="214" t="s">
        <v>50</v>
      </c>
      <c r="L513" s="216" t="s">
        <v>774</v>
      </c>
      <c r="M513" s="218" t="s">
        <v>52</v>
      </c>
      <c r="N513" s="219" t="s">
        <v>286</v>
      </c>
      <c r="O513" s="220" t="s">
        <v>722</v>
      </c>
      <c r="P513" s="221">
        <v>29219</v>
      </c>
      <c r="Q513" s="198" t="s">
        <v>813</v>
      </c>
      <c r="R513" s="212" t="s">
        <v>453</v>
      </c>
      <c r="S513" s="198" t="s">
        <v>56</v>
      </c>
      <c r="T513" s="199" t="s">
        <v>805</v>
      </c>
      <c r="U513" s="199" t="s">
        <v>806</v>
      </c>
      <c r="V513" s="201"/>
      <c r="W513" s="212" t="s">
        <v>453</v>
      </c>
    </row>
    <row r="514" spans="1:23" ht="112.5" customHeight="1">
      <c r="A514" s="204"/>
      <c r="B514" s="206"/>
      <c r="C514" s="207"/>
      <c r="D514" s="208"/>
      <c r="E514" s="210"/>
      <c r="F514" s="211"/>
      <c r="G514" s="213"/>
      <c r="H514" s="213"/>
      <c r="I514" s="213"/>
      <c r="J514" s="211"/>
      <c r="K514" s="215"/>
      <c r="L514" s="217"/>
      <c r="M514" s="218"/>
      <c r="N514" s="219"/>
      <c r="O514" s="220"/>
      <c r="P514" s="221"/>
      <c r="Q514" s="198"/>
      <c r="R514" s="213"/>
      <c r="S514" s="198"/>
      <c r="T514" s="200"/>
      <c r="U514" s="199"/>
      <c r="V514" s="201"/>
      <c r="W514" s="213"/>
    </row>
    <row r="515" spans="1:23" ht="71.25" customHeight="1" thickBot="1">
      <c r="A515" s="183"/>
      <c r="B515" s="184"/>
      <c r="C515" s="196"/>
      <c r="D515" s="185"/>
      <c r="E515" s="186"/>
      <c r="F515" s="186"/>
      <c r="G515" s="187"/>
      <c r="H515" s="187"/>
      <c r="I515" s="187"/>
      <c r="J515" s="186"/>
      <c r="K515" s="188"/>
      <c r="L515" s="189"/>
      <c r="M515" s="187"/>
      <c r="N515" s="184"/>
      <c r="O515" s="183"/>
      <c r="P515" s="190"/>
      <c r="Q515" s="191"/>
      <c r="R515" s="192"/>
      <c r="S515" s="191"/>
      <c r="T515" s="193"/>
      <c r="U515" s="193"/>
      <c r="V515" s="194"/>
      <c r="W515" s="195"/>
    </row>
    <row r="516" spans="1:23" ht="51" customHeight="1" thickBot="1">
      <c r="A516" s="183"/>
      <c r="F516" s="182">
        <f>SUM(F24:F514)</f>
        <v>73318957.150000006</v>
      </c>
      <c r="H516" s="409">
        <f>SUM(H24:J514)</f>
        <v>73318957.150000006</v>
      </c>
      <c r="I516" s="409"/>
      <c r="J516" s="409"/>
    </row>
    <row r="517" spans="1:23" ht="25.5">
      <c r="A517" s="183"/>
    </row>
    <row r="518" spans="1:23" ht="25.5">
      <c r="A518" s="183"/>
    </row>
    <row r="519" spans="1:23" ht="150" customHeight="1">
      <c r="A519" s="183"/>
    </row>
  </sheetData>
  <mergeCells count="4952">
    <mergeCell ref="H516:J516"/>
    <mergeCell ref="R449:R450"/>
    <mergeCell ref="S449:S450"/>
    <mergeCell ref="U449:U450"/>
    <mergeCell ref="V449:V450"/>
    <mergeCell ref="W449:W450"/>
    <mergeCell ref="A447:A448"/>
    <mergeCell ref="B447:B448"/>
    <mergeCell ref="C447:C448"/>
    <mergeCell ref="D447:D448"/>
    <mergeCell ref="E447:E448"/>
    <mergeCell ref="T459:T460"/>
    <mergeCell ref="A449:A450"/>
    <mergeCell ref="B449:B450"/>
    <mergeCell ref="C449:C450"/>
    <mergeCell ref="D449:D450"/>
    <mergeCell ref="E449:E450"/>
    <mergeCell ref="F449:F450"/>
    <mergeCell ref="G449:G450"/>
    <mergeCell ref="H449:H450"/>
    <mergeCell ref="I449:I450"/>
    <mergeCell ref="J449:J450"/>
    <mergeCell ref="K449:K450"/>
    <mergeCell ref="L449:L450"/>
    <mergeCell ref="M449:M450"/>
    <mergeCell ref="N449:N450"/>
    <mergeCell ref="O449:O450"/>
    <mergeCell ref="P449:P450"/>
    <mergeCell ref="Q449:Q450"/>
    <mergeCell ref="F447:F448"/>
    <mergeCell ref="G447:G448"/>
    <mergeCell ref="H447:H448"/>
    <mergeCell ref="I447:I448"/>
    <mergeCell ref="J447:J448"/>
    <mergeCell ref="K447:K448"/>
    <mergeCell ref="L447:L448"/>
    <mergeCell ref="M447:M448"/>
    <mergeCell ref="N447:N448"/>
    <mergeCell ref="O447:O448"/>
    <mergeCell ref="P447:P448"/>
    <mergeCell ref="Q447:Q448"/>
    <mergeCell ref="R442:R443"/>
    <mergeCell ref="S442:S443"/>
    <mergeCell ref="U442:U443"/>
    <mergeCell ref="V442:V443"/>
    <mergeCell ref="W442:W443"/>
    <mergeCell ref="U444:U446"/>
    <mergeCell ref="V444:V446"/>
    <mergeCell ref="W444:W446"/>
    <mergeCell ref="T442:T443"/>
    <mergeCell ref="T444:T446"/>
    <mergeCell ref="R447:R448"/>
    <mergeCell ref="S447:S448"/>
    <mergeCell ref="U447:U448"/>
    <mergeCell ref="V447:V448"/>
    <mergeCell ref="W447:W448"/>
    <mergeCell ref="A444:A446"/>
    <mergeCell ref="B444:B446"/>
    <mergeCell ref="C444:C446"/>
    <mergeCell ref="F444:F446"/>
    <mergeCell ref="G444:G446"/>
    <mergeCell ref="H444:H446"/>
    <mergeCell ref="I444:I446"/>
    <mergeCell ref="J444:J446"/>
    <mergeCell ref="K444:K446"/>
    <mergeCell ref="L444:L446"/>
    <mergeCell ref="M444:M446"/>
    <mergeCell ref="N444:N446"/>
    <mergeCell ref="O444:O446"/>
    <mergeCell ref="P444:P446"/>
    <mergeCell ref="Q444:Q446"/>
    <mergeCell ref="R444:R446"/>
    <mergeCell ref="S444:S446"/>
    <mergeCell ref="A442:A443"/>
    <mergeCell ref="B442:B443"/>
    <mergeCell ref="C442:C443"/>
    <mergeCell ref="D442:D443"/>
    <mergeCell ref="E442:E443"/>
    <mergeCell ref="F442:F443"/>
    <mergeCell ref="G442:G443"/>
    <mergeCell ref="H442:H443"/>
    <mergeCell ref="I442:I443"/>
    <mergeCell ref="J442:J443"/>
    <mergeCell ref="K442:K443"/>
    <mergeCell ref="L442:L443"/>
    <mergeCell ref="M442:M443"/>
    <mergeCell ref="N442:N443"/>
    <mergeCell ref="O442:O443"/>
    <mergeCell ref="P442:P443"/>
    <mergeCell ref="Q442:Q443"/>
    <mergeCell ref="W438:W439"/>
    <mergeCell ref="A440:A441"/>
    <mergeCell ref="B440:B441"/>
    <mergeCell ref="C440:C441"/>
    <mergeCell ref="D440:D441"/>
    <mergeCell ref="E440:E441"/>
    <mergeCell ref="F440:F441"/>
    <mergeCell ref="G440:G441"/>
    <mergeCell ref="H440:H441"/>
    <mergeCell ref="I440:I441"/>
    <mergeCell ref="J440:J441"/>
    <mergeCell ref="K440:K441"/>
    <mergeCell ref="L440:L441"/>
    <mergeCell ref="M440:M441"/>
    <mergeCell ref="N440:N441"/>
    <mergeCell ref="O440:O441"/>
    <mergeCell ref="P440:P441"/>
    <mergeCell ref="Q440:Q441"/>
    <mergeCell ref="R440:R441"/>
    <mergeCell ref="S440:S441"/>
    <mergeCell ref="U440:U441"/>
    <mergeCell ref="V440:V441"/>
    <mergeCell ref="W440:W441"/>
    <mergeCell ref="T440:T441"/>
    <mergeCell ref="A438:A439"/>
    <mergeCell ref="B438:B439"/>
    <mergeCell ref="C438:C439"/>
    <mergeCell ref="D438:D439"/>
    <mergeCell ref="E438:E439"/>
    <mergeCell ref="F438:F439"/>
    <mergeCell ref="G438:G439"/>
    <mergeCell ref="H438:H439"/>
    <mergeCell ref="I438:I439"/>
    <mergeCell ref="J438:J439"/>
    <mergeCell ref="K438:K439"/>
    <mergeCell ref="L438:L439"/>
    <mergeCell ref="M438:M439"/>
    <mergeCell ref="N438:N439"/>
    <mergeCell ref="O438:O439"/>
    <mergeCell ref="P438:P439"/>
    <mergeCell ref="Q438:Q439"/>
    <mergeCell ref="R434:R435"/>
    <mergeCell ref="S434:S435"/>
    <mergeCell ref="U434:U435"/>
    <mergeCell ref="V434:V435"/>
    <mergeCell ref="H434:H435"/>
    <mergeCell ref="I434:I435"/>
    <mergeCell ref="J434:J435"/>
    <mergeCell ref="K434:K435"/>
    <mergeCell ref="L434:L435"/>
    <mergeCell ref="M434:M435"/>
    <mergeCell ref="N434:N435"/>
    <mergeCell ref="O434:O435"/>
    <mergeCell ref="P434:P435"/>
    <mergeCell ref="Q434:Q435"/>
    <mergeCell ref="R438:R439"/>
    <mergeCell ref="S438:S439"/>
    <mergeCell ref="U438:U439"/>
    <mergeCell ref="V438:V439"/>
    <mergeCell ref="W434:W435"/>
    <mergeCell ref="A436:A437"/>
    <mergeCell ref="B436:B437"/>
    <mergeCell ref="C436:C437"/>
    <mergeCell ref="D436:D437"/>
    <mergeCell ref="E436:E437"/>
    <mergeCell ref="F436:F437"/>
    <mergeCell ref="G436:G437"/>
    <mergeCell ref="H436:H437"/>
    <mergeCell ref="I436:I437"/>
    <mergeCell ref="J436:J437"/>
    <mergeCell ref="K436:K437"/>
    <mergeCell ref="L436:L437"/>
    <mergeCell ref="M436:M437"/>
    <mergeCell ref="N436:N437"/>
    <mergeCell ref="O436:O437"/>
    <mergeCell ref="P436:P437"/>
    <mergeCell ref="Q436:Q437"/>
    <mergeCell ref="R436:R437"/>
    <mergeCell ref="S436:S437"/>
    <mergeCell ref="U436:U437"/>
    <mergeCell ref="V436:V437"/>
    <mergeCell ref="W436:W437"/>
    <mergeCell ref="T434:T435"/>
    <mergeCell ref="T436:T437"/>
    <mergeCell ref="A434:A435"/>
    <mergeCell ref="B434:B435"/>
    <mergeCell ref="C434:C435"/>
    <mergeCell ref="D434:D435"/>
    <mergeCell ref="E434:E435"/>
    <mergeCell ref="F434:F435"/>
    <mergeCell ref="G434:G435"/>
    <mergeCell ref="V430:V431"/>
    <mergeCell ref="W430:W431"/>
    <mergeCell ref="A432:A433"/>
    <mergeCell ref="B432:B433"/>
    <mergeCell ref="C432:C433"/>
    <mergeCell ref="D432:D433"/>
    <mergeCell ref="E432:E433"/>
    <mergeCell ref="F432:F433"/>
    <mergeCell ref="G432:G433"/>
    <mergeCell ref="H432:H433"/>
    <mergeCell ref="I432:I433"/>
    <mergeCell ref="J432:J433"/>
    <mergeCell ref="K432:K433"/>
    <mergeCell ref="L432:L433"/>
    <mergeCell ref="M432:M433"/>
    <mergeCell ref="N432:N433"/>
    <mergeCell ref="O432:O433"/>
    <mergeCell ref="P432:P433"/>
    <mergeCell ref="Q432:Q433"/>
    <mergeCell ref="R432:R433"/>
    <mergeCell ref="S432:S433"/>
    <mergeCell ref="U432:U433"/>
    <mergeCell ref="V432:V433"/>
    <mergeCell ref="W432:W433"/>
    <mergeCell ref="A430:A431"/>
    <mergeCell ref="B430:B431"/>
    <mergeCell ref="C430:C431"/>
    <mergeCell ref="D430:D431"/>
    <mergeCell ref="E430:E431"/>
    <mergeCell ref="F430:F431"/>
    <mergeCell ref="G430:G431"/>
    <mergeCell ref="H430:H431"/>
    <mergeCell ref="I430:I431"/>
    <mergeCell ref="J430:J431"/>
    <mergeCell ref="K430:K431"/>
    <mergeCell ref="L430:L431"/>
    <mergeCell ref="M430:M431"/>
    <mergeCell ref="N430:N431"/>
    <mergeCell ref="O430:O431"/>
    <mergeCell ref="P430:P431"/>
    <mergeCell ref="Q430:Q431"/>
    <mergeCell ref="L424:L425"/>
    <mergeCell ref="M424:M425"/>
    <mergeCell ref="R428:R429"/>
    <mergeCell ref="S428:S429"/>
    <mergeCell ref="U428:U429"/>
    <mergeCell ref="N424:N425"/>
    <mergeCell ref="O424:O425"/>
    <mergeCell ref="P424:P425"/>
    <mergeCell ref="Q424:Q425"/>
    <mergeCell ref="R424:R425"/>
    <mergeCell ref="S424:S425"/>
    <mergeCell ref="U424:U425"/>
    <mergeCell ref="R430:R431"/>
    <mergeCell ref="S430:S431"/>
    <mergeCell ref="U430:U431"/>
    <mergeCell ref="V428:V429"/>
    <mergeCell ref="W428:W429"/>
    <mergeCell ref="A428:A429"/>
    <mergeCell ref="B428:B429"/>
    <mergeCell ref="C428:C429"/>
    <mergeCell ref="D428:D429"/>
    <mergeCell ref="E428:E429"/>
    <mergeCell ref="F428:F429"/>
    <mergeCell ref="G428:G429"/>
    <mergeCell ref="H428:H429"/>
    <mergeCell ref="I428:I429"/>
    <mergeCell ref="J428:J429"/>
    <mergeCell ref="K428:K429"/>
    <mergeCell ref="L428:L429"/>
    <mergeCell ref="M428:M429"/>
    <mergeCell ref="N428:N429"/>
    <mergeCell ref="O428:O429"/>
    <mergeCell ref="P428:P429"/>
    <mergeCell ref="Q428:Q429"/>
    <mergeCell ref="V424:V425"/>
    <mergeCell ref="W424:W425"/>
    <mergeCell ref="A426:A427"/>
    <mergeCell ref="B426:B427"/>
    <mergeCell ref="C426:C427"/>
    <mergeCell ref="F426:F427"/>
    <mergeCell ref="G426:G427"/>
    <mergeCell ref="H426:H427"/>
    <mergeCell ref="I426:I427"/>
    <mergeCell ref="J426:J427"/>
    <mergeCell ref="K426:K427"/>
    <mergeCell ref="L426:L427"/>
    <mergeCell ref="M426:M427"/>
    <mergeCell ref="N426:N427"/>
    <mergeCell ref="O426:O427"/>
    <mergeCell ref="P426:P427"/>
    <mergeCell ref="Q426:Q427"/>
    <mergeCell ref="R426:R427"/>
    <mergeCell ref="S426:S427"/>
    <mergeCell ref="U426:U427"/>
    <mergeCell ref="V426:V427"/>
    <mergeCell ref="W426:W427"/>
    <mergeCell ref="A424:A425"/>
    <mergeCell ref="B424:B425"/>
    <mergeCell ref="C424:C425"/>
    <mergeCell ref="S396:S397"/>
    <mergeCell ref="U396:U397"/>
    <mergeCell ref="V396:V397"/>
    <mergeCell ref="W396:W397"/>
    <mergeCell ref="Q400:Q401"/>
    <mergeCell ref="R400:R401"/>
    <mergeCell ref="S398:S399"/>
    <mergeCell ref="S400:S401"/>
    <mergeCell ref="V400:V401"/>
    <mergeCell ref="W400:W401"/>
    <mergeCell ref="L398:L399"/>
    <mergeCell ref="L400:L401"/>
    <mergeCell ref="M398:M399"/>
    <mergeCell ref="N398:N399"/>
    <mergeCell ref="U398:U399"/>
    <mergeCell ref="V398:V399"/>
    <mergeCell ref="W398:W399"/>
    <mergeCell ref="U400:U401"/>
    <mergeCell ref="O400:O401"/>
    <mergeCell ref="P400:P401"/>
    <mergeCell ref="Q398:Q399"/>
    <mergeCell ref="R398:R399"/>
    <mergeCell ref="D396:D397"/>
    <mergeCell ref="E396:E397"/>
    <mergeCell ref="D398:D399"/>
    <mergeCell ref="E398:E399"/>
    <mergeCell ref="D459:D460"/>
    <mergeCell ref="E459:E460"/>
    <mergeCell ref="F398:F399"/>
    <mergeCell ref="F400:F401"/>
    <mergeCell ref="G398:G399"/>
    <mergeCell ref="G400:G401"/>
    <mergeCell ref="H398:H399"/>
    <mergeCell ref="H400:H401"/>
    <mergeCell ref="I398:I399"/>
    <mergeCell ref="I400:I401"/>
    <mergeCell ref="J398:J399"/>
    <mergeCell ref="J400:J401"/>
    <mergeCell ref="K398:K399"/>
    <mergeCell ref="K400:K401"/>
    <mergeCell ref="F414:F415"/>
    <mergeCell ref="G414:G415"/>
    <mergeCell ref="H414:H415"/>
    <mergeCell ref="I414:I415"/>
    <mergeCell ref="J414:J415"/>
    <mergeCell ref="K414:K415"/>
    <mergeCell ref="H424:H425"/>
    <mergeCell ref="I424:I425"/>
    <mergeCell ref="D424:D425"/>
    <mergeCell ref="E424:E425"/>
    <mergeCell ref="F424:F425"/>
    <mergeCell ref="G424:G425"/>
    <mergeCell ref="J424:J425"/>
    <mergeCell ref="K424:K425"/>
    <mergeCell ref="B459:B460"/>
    <mergeCell ref="C396:C397"/>
    <mergeCell ref="C398:C399"/>
    <mergeCell ref="C400:C401"/>
    <mergeCell ref="F396:F397"/>
    <mergeCell ref="G396:G397"/>
    <mergeCell ref="H396:H397"/>
    <mergeCell ref="I396:I397"/>
    <mergeCell ref="J396:J397"/>
    <mergeCell ref="K396:K397"/>
    <mergeCell ref="L396:L397"/>
    <mergeCell ref="M396:M397"/>
    <mergeCell ref="N396:N397"/>
    <mergeCell ref="O396:O397"/>
    <mergeCell ref="P396:P397"/>
    <mergeCell ref="Q396:Q397"/>
    <mergeCell ref="R396:R397"/>
    <mergeCell ref="M400:M401"/>
    <mergeCell ref="N400:N401"/>
    <mergeCell ref="O398:O399"/>
    <mergeCell ref="P398:P399"/>
    <mergeCell ref="F402:F403"/>
    <mergeCell ref="G402:G403"/>
    <mergeCell ref="H402:H403"/>
    <mergeCell ref="I402:I403"/>
    <mergeCell ref="J402:J403"/>
    <mergeCell ref="K402:K403"/>
    <mergeCell ref="L402:L403"/>
    <mergeCell ref="M402:M403"/>
    <mergeCell ref="N402:N403"/>
    <mergeCell ref="O402:O403"/>
    <mergeCell ref="P402:P403"/>
    <mergeCell ref="A394:A395"/>
    <mergeCell ref="C394:C395"/>
    <mergeCell ref="F394:F395"/>
    <mergeCell ref="G394:G395"/>
    <mergeCell ref="H394:H395"/>
    <mergeCell ref="I394:I395"/>
    <mergeCell ref="J394:J395"/>
    <mergeCell ref="K394:K395"/>
    <mergeCell ref="L394:L395"/>
    <mergeCell ref="M394:M395"/>
    <mergeCell ref="N394:N395"/>
    <mergeCell ref="O394:O395"/>
    <mergeCell ref="P394:P395"/>
    <mergeCell ref="Q394:Q395"/>
    <mergeCell ref="R394:R395"/>
    <mergeCell ref="S394:S395"/>
    <mergeCell ref="U394:U395"/>
    <mergeCell ref="V394:V395"/>
    <mergeCell ref="W394:W395"/>
    <mergeCell ref="A396:A397"/>
    <mergeCell ref="A398:A399"/>
    <mergeCell ref="A400:A401"/>
    <mergeCell ref="B396:B397"/>
    <mergeCell ref="B398:B399"/>
    <mergeCell ref="R386:R387"/>
    <mergeCell ref="S386:S387"/>
    <mergeCell ref="U386:U387"/>
    <mergeCell ref="V386:V387"/>
    <mergeCell ref="W386:W387"/>
    <mergeCell ref="A386:A387"/>
    <mergeCell ref="B386:B387"/>
    <mergeCell ref="C386:C387"/>
    <mergeCell ref="D386:D387"/>
    <mergeCell ref="E386:E387"/>
    <mergeCell ref="F386:F387"/>
    <mergeCell ref="G386:G387"/>
    <mergeCell ref="H386:H387"/>
    <mergeCell ref="I386:I387"/>
    <mergeCell ref="J386:J387"/>
    <mergeCell ref="K386:K387"/>
    <mergeCell ref="L386:L387"/>
    <mergeCell ref="M386:M387"/>
    <mergeCell ref="N386:N387"/>
    <mergeCell ref="O386:O387"/>
    <mergeCell ref="P386:P387"/>
    <mergeCell ref="Q386:Q387"/>
    <mergeCell ref="R388:R389"/>
    <mergeCell ref="S388:S389"/>
    <mergeCell ref="U388:U389"/>
    <mergeCell ref="R372:R373"/>
    <mergeCell ref="S372:S373"/>
    <mergeCell ref="U372:U373"/>
    <mergeCell ref="V372:V373"/>
    <mergeCell ref="W372:W373"/>
    <mergeCell ref="A374:A375"/>
    <mergeCell ref="B374:B375"/>
    <mergeCell ref="C374:C375"/>
    <mergeCell ref="D374:D375"/>
    <mergeCell ref="E374:E375"/>
    <mergeCell ref="A372:A373"/>
    <mergeCell ref="B372:B373"/>
    <mergeCell ref="C372:C373"/>
    <mergeCell ref="D372:D373"/>
    <mergeCell ref="E372:E373"/>
    <mergeCell ref="F372:F373"/>
    <mergeCell ref="G372:G373"/>
    <mergeCell ref="H372:H373"/>
    <mergeCell ref="I372:I373"/>
    <mergeCell ref="J372:J373"/>
    <mergeCell ref="K372:K373"/>
    <mergeCell ref="L372:L373"/>
    <mergeCell ref="M372:M373"/>
    <mergeCell ref="N372:N373"/>
    <mergeCell ref="O372:O373"/>
    <mergeCell ref="P372:P373"/>
    <mergeCell ref="Q372:Q373"/>
    <mergeCell ref="F374:F375"/>
    <mergeCell ref="G374:G375"/>
    <mergeCell ref="H374:H375"/>
    <mergeCell ref="I374:I375"/>
    <mergeCell ref="J374:J375"/>
    <mergeCell ref="K374:K375"/>
    <mergeCell ref="L374:L375"/>
    <mergeCell ref="M374:M375"/>
    <mergeCell ref="N374:N375"/>
    <mergeCell ref="O374:O375"/>
    <mergeCell ref="P374:P375"/>
    <mergeCell ref="Q374:Q375"/>
    <mergeCell ref="R378:R379"/>
    <mergeCell ref="S378:S379"/>
    <mergeCell ref="U378:U379"/>
    <mergeCell ref="V378:V379"/>
    <mergeCell ref="W378:W379"/>
    <mergeCell ref="R376:R377"/>
    <mergeCell ref="S376:S377"/>
    <mergeCell ref="U376:U377"/>
    <mergeCell ref="V376:V377"/>
    <mergeCell ref="W376:W377"/>
    <mergeCell ref="R374:R375"/>
    <mergeCell ref="S374:S375"/>
    <mergeCell ref="U374:U375"/>
    <mergeCell ref="V374:V375"/>
    <mergeCell ref="W374:W375"/>
    <mergeCell ref="A376:A377"/>
    <mergeCell ref="B376:B377"/>
    <mergeCell ref="C376:C377"/>
    <mergeCell ref="D376:D377"/>
    <mergeCell ref="E376:E377"/>
    <mergeCell ref="F376:F377"/>
    <mergeCell ref="G376:G377"/>
    <mergeCell ref="H376:H377"/>
    <mergeCell ref="I376:I377"/>
    <mergeCell ref="J376:J377"/>
    <mergeCell ref="K376:K377"/>
    <mergeCell ref="L376:L377"/>
    <mergeCell ref="M376:M377"/>
    <mergeCell ref="N376:N377"/>
    <mergeCell ref="O376:O377"/>
    <mergeCell ref="P376:P377"/>
    <mergeCell ref="Q376:Q377"/>
    <mergeCell ref="Q380:Q381"/>
    <mergeCell ref="R380:R381"/>
    <mergeCell ref="S380:S381"/>
    <mergeCell ref="U380:U381"/>
    <mergeCell ref="V380:V381"/>
    <mergeCell ref="W380:W381"/>
    <mergeCell ref="A382:A383"/>
    <mergeCell ref="B382:B383"/>
    <mergeCell ref="C382:C383"/>
    <mergeCell ref="D382:D383"/>
    <mergeCell ref="E382:E383"/>
    <mergeCell ref="A378:A379"/>
    <mergeCell ref="B378:B379"/>
    <mergeCell ref="C378:C379"/>
    <mergeCell ref="D378:D379"/>
    <mergeCell ref="E378:E379"/>
    <mergeCell ref="F378:F379"/>
    <mergeCell ref="G378:G379"/>
    <mergeCell ref="H378:H379"/>
    <mergeCell ref="I378:I379"/>
    <mergeCell ref="J378:J379"/>
    <mergeCell ref="K378:K379"/>
    <mergeCell ref="L378:L379"/>
    <mergeCell ref="M378:M379"/>
    <mergeCell ref="N378:N379"/>
    <mergeCell ref="O378:O379"/>
    <mergeCell ref="P378:P379"/>
    <mergeCell ref="Q378:Q379"/>
    <mergeCell ref="V388:V389"/>
    <mergeCell ref="W388:W389"/>
    <mergeCell ref="R384:R385"/>
    <mergeCell ref="S384:S385"/>
    <mergeCell ref="U384:U385"/>
    <mergeCell ref="V384:V385"/>
    <mergeCell ref="W384:W385"/>
    <mergeCell ref="N382:N383"/>
    <mergeCell ref="R382:R383"/>
    <mergeCell ref="S382:S383"/>
    <mergeCell ref="U382:U383"/>
    <mergeCell ref="V382:V383"/>
    <mergeCell ref="W382:W383"/>
    <mergeCell ref="A380:A381"/>
    <mergeCell ref="B380:B381"/>
    <mergeCell ref="C380:C381"/>
    <mergeCell ref="D380:D381"/>
    <mergeCell ref="E380:E381"/>
    <mergeCell ref="F380:F381"/>
    <mergeCell ref="G380:G381"/>
    <mergeCell ref="H380:H381"/>
    <mergeCell ref="I380:I381"/>
    <mergeCell ref="J380:J381"/>
    <mergeCell ref="K380:K381"/>
    <mergeCell ref="L380:L381"/>
    <mergeCell ref="M380:M381"/>
    <mergeCell ref="N380:N381"/>
    <mergeCell ref="O380:O381"/>
    <mergeCell ref="P380:P381"/>
    <mergeCell ref="A384:A385"/>
    <mergeCell ref="B384:B385"/>
    <mergeCell ref="C384:C385"/>
    <mergeCell ref="F384:F385"/>
    <mergeCell ref="G384:G385"/>
    <mergeCell ref="H384:H385"/>
    <mergeCell ref="I384:I385"/>
    <mergeCell ref="J384:J385"/>
    <mergeCell ref="K384:K385"/>
    <mergeCell ref="L384:L385"/>
    <mergeCell ref="M384:M385"/>
    <mergeCell ref="O384:O385"/>
    <mergeCell ref="P384:P385"/>
    <mergeCell ref="Q384:Q385"/>
    <mergeCell ref="F382:F383"/>
    <mergeCell ref="G382:G383"/>
    <mergeCell ref="H382:H383"/>
    <mergeCell ref="I382:I383"/>
    <mergeCell ref="J382:J383"/>
    <mergeCell ref="K382:K383"/>
    <mergeCell ref="L382:L383"/>
    <mergeCell ref="M382:M383"/>
    <mergeCell ref="N384:N385"/>
    <mergeCell ref="O382:O383"/>
    <mergeCell ref="P382:P383"/>
    <mergeCell ref="Q382:Q383"/>
    <mergeCell ref="A388:A389"/>
    <mergeCell ref="B388:B389"/>
    <mergeCell ref="C388:C389"/>
    <mergeCell ref="E388:E389"/>
    <mergeCell ref="F388:F389"/>
    <mergeCell ref="G388:G389"/>
    <mergeCell ref="D388:D389"/>
    <mergeCell ref="H388:H389"/>
    <mergeCell ref="I388:I389"/>
    <mergeCell ref="J388:J389"/>
    <mergeCell ref="K388:K389"/>
    <mergeCell ref="L388:L389"/>
    <mergeCell ref="M388:M389"/>
    <mergeCell ref="N388:N389"/>
    <mergeCell ref="O388:O389"/>
    <mergeCell ref="P388:P389"/>
    <mergeCell ref="Q388:Q389"/>
    <mergeCell ref="R370:R371"/>
    <mergeCell ref="S370:S371"/>
    <mergeCell ref="U370:U371"/>
    <mergeCell ref="V370:V371"/>
    <mergeCell ref="W370:W371"/>
    <mergeCell ref="A370:A371"/>
    <mergeCell ref="B370:B371"/>
    <mergeCell ref="C370:C371"/>
    <mergeCell ref="D370:D371"/>
    <mergeCell ref="E370:E371"/>
    <mergeCell ref="F370:F371"/>
    <mergeCell ref="G370:G371"/>
    <mergeCell ref="H370:H371"/>
    <mergeCell ref="I370:I371"/>
    <mergeCell ref="J370:J371"/>
    <mergeCell ref="K370:K371"/>
    <mergeCell ref="L370:L371"/>
    <mergeCell ref="M370:M371"/>
    <mergeCell ref="N370:N371"/>
    <mergeCell ref="O370:O371"/>
    <mergeCell ref="P370:P371"/>
    <mergeCell ref="Q370:Q371"/>
    <mergeCell ref="S366:S367"/>
    <mergeCell ref="U366:U367"/>
    <mergeCell ref="V366:V367"/>
    <mergeCell ref="W366:W367"/>
    <mergeCell ref="A368:A369"/>
    <mergeCell ref="B368:B369"/>
    <mergeCell ref="C368:C369"/>
    <mergeCell ref="D368:D369"/>
    <mergeCell ref="E368:E369"/>
    <mergeCell ref="F368:F369"/>
    <mergeCell ref="G368:G369"/>
    <mergeCell ref="H368:H369"/>
    <mergeCell ref="I368:I369"/>
    <mergeCell ref="J368:J369"/>
    <mergeCell ref="K368:K369"/>
    <mergeCell ref="L368:L369"/>
    <mergeCell ref="M368:M369"/>
    <mergeCell ref="N368:N369"/>
    <mergeCell ref="O368:O369"/>
    <mergeCell ref="P368:P369"/>
    <mergeCell ref="Q368:Q369"/>
    <mergeCell ref="R368:R369"/>
    <mergeCell ref="S368:S369"/>
    <mergeCell ref="U368:U369"/>
    <mergeCell ref="V368:V369"/>
    <mergeCell ref="W368:W369"/>
    <mergeCell ref="A366:A367"/>
    <mergeCell ref="B366:B367"/>
    <mergeCell ref="C366:C367"/>
    <mergeCell ref="D366:D367"/>
    <mergeCell ref="E366:E367"/>
    <mergeCell ref="F366:F367"/>
    <mergeCell ref="V362:V363"/>
    <mergeCell ref="W362:W363"/>
    <mergeCell ref="A364:A365"/>
    <mergeCell ref="B364:B365"/>
    <mergeCell ref="C364:C365"/>
    <mergeCell ref="D364:D365"/>
    <mergeCell ref="E364:E365"/>
    <mergeCell ref="F364:F365"/>
    <mergeCell ref="G364:G365"/>
    <mergeCell ref="H364:H365"/>
    <mergeCell ref="I364:I365"/>
    <mergeCell ref="J364:J365"/>
    <mergeCell ref="K364:K365"/>
    <mergeCell ref="L364:L365"/>
    <mergeCell ref="M364:M365"/>
    <mergeCell ref="N364:N365"/>
    <mergeCell ref="O364:O365"/>
    <mergeCell ref="P364:P365"/>
    <mergeCell ref="G362:G363"/>
    <mergeCell ref="H362:H363"/>
    <mergeCell ref="I362:I363"/>
    <mergeCell ref="J362:J363"/>
    <mergeCell ref="K362:K363"/>
    <mergeCell ref="L362:L363"/>
    <mergeCell ref="M362:M363"/>
    <mergeCell ref="N362:N363"/>
    <mergeCell ref="O362:O363"/>
    <mergeCell ref="P362:P363"/>
    <mergeCell ref="R362:R363"/>
    <mergeCell ref="B362:B363"/>
    <mergeCell ref="C362:C363"/>
    <mergeCell ref="D362:D363"/>
    <mergeCell ref="I366:I367"/>
    <mergeCell ref="J366:J367"/>
    <mergeCell ref="K366:K367"/>
    <mergeCell ref="L366:L367"/>
    <mergeCell ref="M366:M367"/>
    <mergeCell ref="N366:N367"/>
    <mergeCell ref="O366:O367"/>
    <mergeCell ref="P366:P367"/>
    <mergeCell ref="Q366:Q367"/>
    <mergeCell ref="R366:R367"/>
    <mergeCell ref="W330:W331"/>
    <mergeCell ref="A332:A333"/>
    <mergeCell ref="B332:B333"/>
    <mergeCell ref="F332:F333"/>
    <mergeCell ref="G332:G333"/>
    <mergeCell ref="H332:H333"/>
    <mergeCell ref="I332:I333"/>
    <mergeCell ref="J332:J333"/>
    <mergeCell ref="K332:K333"/>
    <mergeCell ref="L332:L333"/>
    <mergeCell ref="M332:M333"/>
    <mergeCell ref="N332:N333"/>
    <mergeCell ref="O332:O333"/>
    <mergeCell ref="P332:P333"/>
    <mergeCell ref="Q332:Q333"/>
    <mergeCell ref="R332:R333"/>
    <mergeCell ref="S332:S333"/>
    <mergeCell ref="U332:U333"/>
    <mergeCell ref="V332:V333"/>
    <mergeCell ref="W332:W333"/>
    <mergeCell ref="S362:S363"/>
    <mergeCell ref="U362:U363"/>
    <mergeCell ref="A330:A331"/>
    <mergeCell ref="F330:F331"/>
    <mergeCell ref="G330:G331"/>
    <mergeCell ref="H330:H331"/>
    <mergeCell ref="W326:W327"/>
    <mergeCell ref="A328:A329"/>
    <mergeCell ref="F328:F329"/>
    <mergeCell ref="G328:G329"/>
    <mergeCell ref="H328:H329"/>
    <mergeCell ref="I328:I329"/>
    <mergeCell ref="J328:J329"/>
    <mergeCell ref="K328:K329"/>
    <mergeCell ref="L328:L329"/>
    <mergeCell ref="M328:M329"/>
    <mergeCell ref="N328:N329"/>
    <mergeCell ref="O328:O329"/>
    <mergeCell ref="P328:P329"/>
    <mergeCell ref="Q328:Q329"/>
    <mergeCell ref="R328:R329"/>
    <mergeCell ref="S328:S329"/>
    <mergeCell ref="U328:U329"/>
    <mergeCell ref="V328:V329"/>
    <mergeCell ref="W328:W329"/>
    <mergeCell ref="C326:C327"/>
    <mergeCell ref="F326:F327"/>
    <mergeCell ref="G326:G327"/>
    <mergeCell ref="H326:H327"/>
    <mergeCell ref="I326:I327"/>
    <mergeCell ref="J326:J327"/>
    <mergeCell ref="K326:K327"/>
    <mergeCell ref="L326:L327"/>
    <mergeCell ref="M326:M327"/>
    <mergeCell ref="C328:C329"/>
    <mergeCell ref="S326:S327"/>
    <mergeCell ref="U326:U327"/>
    <mergeCell ref="V326:V327"/>
    <mergeCell ref="N334:N335"/>
    <mergeCell ref="O334:O335"/>
    <mergeCell ref="P334:P335"/>
    <mergeCell ref="Q334:Q335"/>
    <mergeCell ref="R334:R335"/>
    <mergeCell ref="S334:S335"/>
    <mergeCell ref="U334:U335"/>
    <mergeCell ref="V334:V335"/>
    <mergeCell ref="I330:I331"/>
    <mergeCell ref="J330:J331"/>
    <mergeCell ref="K330:K331"/>
    <mergeCell ref="L330:L331"/>
    <mergeCell ref="M330:M331"/>
    <mergeCell ref="N330:N331"/>
    <mergeCell ref="O330:O331"/>
    <mergeCell ref="P330:P331"/>
    <mergeCell ref="Q330:Q331"/>
    <mergeCell ref="R330:R331"/>
    <mergeCell ref="S330:S331"/>
    <mergeCell ref="U330:U331"/>
    <mergeCell ref="V330:V331"/>
    <mergeCell ref="C332:C333"/>
    <mergeCell ref="D332:D333"/>
    <mergeCell ref="E332:E333"/>
    <mergeCell ref="W334:W335"/>
    <mergeCell ref="R291:R292"/>
    <mergeCell ref="S291:S292"/>
    <mergeCell ref="U291:U292"/>
    <mergeCell ref="V291:V292"/>
    <mergeCell ref="W291:W292"/>
    <mergeCell ref="A293:A295"/>
    <mergeCell ref="B293:B295"/>
    <mergeCell ref="C293:C295"/>
    <mergeCell ref="F293:F295"/>
    <mergeCell ref="G293:G295"/>
    <mergeCell ref="H293:H295"/>
    <mergeCell ref="I293:I295"/>
    <mergeCell ref="J293:J295"/>
    <mergeCell ref="K293:K295"/>
    <mergeCell ref="L293:L295"/>
    <mergeCell ref="M293:M295"/>
    <mergeCell ref="N293:N295"/>
    <mergeCell ref="O293:O295"/>
    <mergeCell ref="P293:P295"/>
    <mergeCell ref="Q293:Q295"/>
    <mergeCell ref="R293:R295"/>
    <mergeCell ref="A326:A327"/>
    <mergeCell ref="B326:B327"/>
    <mergeCell ref="A291:A292"/>
    <mergeCell ref="B291:B292"/>
    <mergeCell ref="C291:C292"/>
    <mergeCell ref="D291:D292"/>
    <mergeCell ref="E291:E292"/>
    <mergeCell ref="F291:F292"/>
    <mergeCell ref="G291:G292"/>
    <mergeCell ref="H291:H292"/>
    <mergeCell ref="I291:I292"/>
    <mergeCell ref="J291:J292"/>
    <mergeCell ref="K291:K292"/>
    <mergeCell ref="L291:L292"/>
    <mergeCell ref="M291:M292"/>
    <mergeCell ref="N291:N292"/>
    <mergeCell ref="O291:O292"/>
    <mergeCell ref="P291:P292"/>
    <mergeCell ref="Q291:Q292"/>
    <mergeCell ref="U296:U297"/>
    <mergeCell ref="V296:V297"/>
    <mergeCell ref="W296:W297"/>
    <mergeCell ref="R289:R290"/>
    <mergeCell ref="S289:S290"/>
    <mergeCell ref="N279:N280"/>
    <mergeCell ref="T279:T280"/>
    <mergeCell ref="U287:U288"/>
    <mergeCell ref="V287:V288"/>
    <mergeCell ref="W287:W288"/>
    <mergeCell ref="U289:U290"/>
    <mergeCell ref="V289:V290"/>
    <mergeCell ref="W289:W290"/>
    <mergeCell ref="R285:R286"/>
    <mergeCell ref="S285:S286"/>
    <mergeCell ref="R287:R288"/>
    <mergeCell ref="S287:S288"/>
    <mergeCell ref="R281:R282"/>
    <mergeCell ref="S281:S282"/>
    <mergeCell ref="R283:R284"/>
    <mergeCell ref="S283:S284"/>
    <mergeCell ref="Q281:Q282"/>
    <mergeCell ref="R296:R297"/>
    <mergeCell ref="S296:S297"/>
    <mergeCell ref="S293:S295"/>
    <mergeCell ref="T293:T294"/>
    <mergeCell ref="U293:U295"/>
    <mergeCell ref="V293:V295"/>
    <mergeCell ref="W293:W295"/>
    <mergeCell ref="U275:U276"/>
    <mergeCell ref="V275:V276"/>
    <mergeCell ref="W275:W276"/>
    <mergeCell ref="U277:U278"/>
    <mergeCell ref="V277:V278"/>
    <mergeCell ref="W277:W278"/>
    <mergeCell ref="U279:U280"/>
    <mergeCell ref="V279:V280"/>
    <mergeCell ref="W279:W280"/>
    <mergeCell ref="U281:U282"/>
    <mergeCell ref="V281:V282"/>
    <mergeCell ref="W281:W282"/>
    <mergeCell ref="U283:U284"/>
    <mergeCell ref="V283:V284"/>
    <mergeCell ref="W283:W284"/>
    <mergeCell ref="U285:U286"/>
    <mergeCell ref="V285:V286"/>
    <mergeCell ref="W285:W286"/>
    <mergeCell ref="S279:S280"/>
    <mergeCell ref="S275:S276"/>
    <mergeCell ref="A289:A290"/>
    <mergeCell ref="B289:B290"/>
    <mergeCell ref="C289:C290"/>
    <mergeCell ref="D289:D290"/>
    <mergeCell ref="E289:E290"/>
    <mergeCell ref="F289:F290"/>
    <mergeCell ref="G289:G290"/>
    <mergeCell ref="H289:H290"/>
    <mergeCell ref="I289:I290"/>
    <mergeCell ref="J289:J290"/>
    <mergeCell ref="K289:K290"/>
    <mergeCell ref="L289:L290"/>
    <mergeCell ref="M289:M290"/>
    <mergeCell ref="N289:N290"/>
    <mergeCell ref="O289:O290"/>
    <mergeCell ref="P289:P290"/>
    <mergeCell ref="Q289:Q290"/>
    <mergeCell ref="A287:A288"/>
    <mergeCell ref="B287:B288"/>
    <mergeCell ref="C287:C288"/>
    <mergeCell ref="D287:D288"/>
    <mergeCell ref="E287:E288"/>
    <mergeCell ref="F287:F288"/>
    <mergeCell ref="G287:G288"/>
    <mergeCell ref="H287:H288"/>
    <mergeCell ref="I287:I288"/>
    <mergeCell ref="J287:J288"/>
    <mergeCell ref="K287:K288"/>
    <mergeCell ref="L287:L288"/>
    <mergeCell ref="M287:M288"/>
    <mergeCell ref="N287:N288"/>
    <mergeCell ref="O287:O288"/>
    <mergeCell ref="P287:P288"/>
    <mergeCell ref="Q287:Q288"/>
    <mergeCell ref="Q283:Q284"/>
    <mergeCell ref="A285:A286"/>
    <mergeCell ref="B285:B286"/>
    <mergeCell ref="C285:C286"/>
    <mergeCell ref="D285:D286"/>
    <mergeCell ref="E285:E286"/>
    <mergeCell ref="F285:F286"/>
    <mergeCell ref="G285:G286"/>
    <mergeCell ref="H285:H286"/>
    <mergeCell ref="I285:I286"/>
    <mergeCell ref="J285:J286"/>
    <mergeCell ref="K285:K286"/>
    <mergeCell ref="L285:L286"/>
    <mergeCell ref="M285:M286"/>
    <mergeCell ref="N285:N286"/>
    <mergeCell ref="O285:O286"/>
    <mergeCell ref="P285:P286"/>
    <mergeCell ref="Q285:Q286"/>
    <mergeCell ref="O279:O280"/>
    <mergeCell ref="A283:A284"/>
    <mergeCell ref="B283:B284"/>
    <mergeCell ref="C283:C284"/>
    <mergeCell ref="D283:D284"/>
    <mergeCell ref="E283:E284"/>
    <mergeCell ref="F283:F284"/>
    <mergeCell ref="G283:G284"/>
    <mergeCell ref="H283:H284"/>
    <mergeCell ref="I283:I284"/>
    <mergeCell ref="J283:J284"/>
    <mergeCell ref="K283:K284"/>
    <mergeCell ref="L283:L284"/>
    <mergeCell ref="M283:M284"/>
    <mergeCell ref="N283:N284"/>
    <mergeCell ref="O283:O284"/>
    <mergeCell ref="P283:P284"/>
    <mergeCell ref="P279:P280"/>
    <mergeCell ref="Q277:Q278"/>
    <mergeCell ref="R277:R278"/>
    <mergeCell ref="S277:S278"/>
    <mergeCell ref="A281:A282"/>
    <mergeCell ref="B281:B282"/>
    <mergeCell ref="C281:C282"/>
    <mergeCell ref="D281:D282"/>
    <mergeCell ref="E281:E282"/>
    <mergeCell ref="F281:F282"/>
    <mergeCell ref="G281:G282"/>
    <mergeCell ref="H281:H282"/>
    <mergeCell ref="I281:I282"/>
    <mergeCell ref="J281:J282"/>
    <mergeCell ref="K281:K282"/>
    <mergeCell ref="L281:L282"/>
    <mergeCell ref="M281:M282"/>
    <mergeCell ref="N281:N282"/>
    <mergeCell ref="O281:O282"/>
    <mergeCell ref="P281:P282"/>
    <mergeCell ref="A277:A278"/>
    <mergeCell ref="C277:C278"/>
    <mergeCell ref="A279:A280"/>
    <mergeCell ref="P277:P278"/>
    <mergeCell ref="C279:C280"/>
    <mergeCell ref="F279:F280"/>
    <mergeCell ref="G279:G280"/>
    <mergeCell ref="H279:H280"/>
    <mergeCell ref="I279:I280"/>
    <mergeCell ref="J279:J280"/>
    <mergeCell ref="K279:K280"/>
    <mergeCell ref="L279:L280"/>
    <mergeCell ref="M279:M280"/>
    <mergeCell ref="A275:A276"/>
    <mergeCell ref="B275:B276"/>
    <mergeCell ref="C275:C276"/>
    <mergeCell ref="D275:D276"/>
    <mergeCell ref="E275:E276"/>
    <mergeCell ref="F275:F276"/>
    <mergeCell ref="G275:G276"/>
    <mergeCell ref="H275:H276"/>
    <mergeCell ref="F273:F274"/>
    <mergeCell ref="P273:P274"/>
    <mergeCell ref="Q273:Q274"/>
    <mergeCell ref="R273:R274"/>
    <mergeCell ref="A296:A297"/>
    <mergeCell ref="B296:B297"/>
    <mergeCell ref="C296:C297"/>
    <mergeCell ref="D296:D297"/>
    <mergeCell ref="E296:E297"/>
    <mergeCell ref="F296:F297"/>
    <mergeCell ref="G296:G297"/>
    <mergeCell ref="H296:H297"/>
    <mergeCell ref="I296:I297"/>
    <mergeCell ref="J296:J297"/>
    <mergeCell ref="K296:K297"/>
    <mergeCell ref="L296:L297"/>
    <mergeCell ref="M296:M297"/>
    <mergeCell ref="N296:N297"/>
    <mergeCell ref="O296:O297"/>
    <mergeCell ref="P296:P297"/>
    <mergeCell ref="Q296:Q297"/>
    <mergeCell ref="I275:I276"/>
    <mergeCell ref="J275:J276"/>
    <mergeCell ref="K275:K276"/>
    <mergeCell ref="Q279:Q280"/>
    <mergeCell ref="R279:R280"/>
    <mergeCell ref="F277:F278"/>
    <mergeCell ref="G277:G278"/>
    <mergeCell ref="H277:H278"/>
    <mergeCell ref="I277:I278"/>
    <mergeCell ref="J277:J278"/>
    <mergeCell ref="K277:K278"/>
    <mergeCell ref="L277:L278"/>
    <mergeCell ref="M277:M278"/>
    <mergeCell ref="N277:N278"/>
    <mergeCell ref="O277:O278"/>
    <mergeCell ref="Q266:Q268"/>
    <mergeCell ref="R266:R268"/>
    <mergeCell ref="S266:S268"/>
    <mergeCell ref="S269:S270"/>
    <mergeCell ref="B269:B270"/>
    <mergeCell ref="C269:C270"/>
    <mergeCell ref="D269:D270"/>
    <mergeCell ref="M271:M272"/>
    <mergeCell ref="N271:N272"/>
    <mergeCell ref="O271:O272"/>
    <mergeCell ref="P271:P272"/>
    <mergeCell ref="Q271:Q272"/>
    <mergeCell ref="R271:R272"/>
    <mergeCell ref="L275:L276"/>
    <mergeCell ref="M275:M276"/>
    <mergeCell ref="N275:N276"/>
    <mergeCell ref="O275:O276"/>
    <mergeCell ref="P275:P276"/>
    <mergeCell ref="Q275:Q276"/>
    <mergeCell ref="R275:R276"/>
    <mergeCell ref="U271:U272"/>
    <mergeCell ref="V271:V272"/>
    <mergeCell ref="W271:W272"/>
    <mergeCell ref="E269:E270"/>
    <mergeCell ref="F269:F270"/>
    <mergeCell ref="G269:G270"/>
    <mergeCell ref="H269:H270"/>
    <mergeCell ref="I269:I270"/>
    <mergeCell ref="J269:J270"/>
    <mergeCell ref="K269:K270"/>
    <mergeCell ref="L269:L270"/>
    <mergeCell ref="M269:M270"/>
    <mergeCell ref="N269:N270"/>
    <mergeCell ref="S271:S272"/>
    <mergeCell ref="B271:B272"/>
    <mergeCell ref="C271:C272"/>
    <mergeCell ref="D271:D272"/>
    <mergeCell ref="E271:E272"/>
    <mergeCell ref="F271:F272"/>
    <mergeCell ref="G271:G272"/>
    <mergeCell ref="H271:H272"/>
    <mergeCell ref="I271:I272"/>
    <mergeCell ref="J271:J272"/>
    <mergeCell ref="K271:K272"/>
    <mergeCell ref="L271:L272"/>
    <mergeCell ref="D264:D265"/>
    <mergeCell ref="E264:E265"/>
    <mergeCell ref="F264:F265"/>
    <mergeCell ref="G264:G265"/>
    <mergeCell ref="H264:H265"/>
    <mergeCell ref="I264:I265"/>
    <mergeCell ref="J264:J265"/>
    <mergeCell ref="K264:K265"/>
    <mergeCell ref="L264:L265"/>
    <mergeCell ref="M264:M265"/>
    <mergeCell ref="N264:N265"/>
    <mergeCell ref="O264:O265"/>
    <mergeCell ref="P264:P265"/>
    <mergeCell ref="J266:J268"/>
    <mergeCell ref="K266:K268"/>
    <mergeCell ref="L266:L268"/>
    <mergeCell ref="M266:M268"/>
    <mergeCell ref="N266:N268"/>
    <mergeCell ref="O266:O268"/>
    <mergeCell ref="P266:P268"/>
    <mergeCell ref="B254:B255"/>
    <mergeCell ref="C254:C255"/>
    <mergeCell ref="A258:A259"/>
    <mergeCell ref="B258:B259"/>
    <mergeCell ref="C258:C259"/>
    <mergeCell ref="W260:W261"/>
    <mergeCell ref="U262:U263"/>
    <mergeCell ref="V262:V263"/>
    <mergeCell ref="W262:W263"/>
    <mergeCell ref="U264:U265"/>
    <mergeCell ref="V264:V265"/>
    <mergeCell ref="W264:W265"/>
    <mergeCell ref="U266:U268"/>
    <mergeCell ref="V266:V268"/>
    <mergeCell ref="W266:W268"/>
    <mergeCell ref="U269:U270"/>
    <mergeCell ref="V269:V270"/>
    <mergeCell ref="W269:W270"/>
    <mergeCell ref="B264:B265"/>
    <mergeCell ref="Q264:Q265"/>
    <mergeCell ref="R264:R265"/>
    <mergeCell ref="O269:O270"/>
    <mergeCell ref="P269:P270"/>
    <mergeCell ref="Q269:Q270"/>
    <mergeCell ref="R269:R270"/>
    <mergeCell ref="S264:S265"/>
    <mergeCell ref="C266:C268"/>
    <mergeCell ref="F266:F268"/>
    <mergeCell ref="G266:G268"/>
    <mergeCell ref="H266:H268"/>
    <mergeCell ref="I266:I268"/>
    <mergeCell ref="T267:T268"/>
    <mergeCell ref="R258:R259"/>
    <mergeCell ref="S258:S259"/>
    <mergeCell ref="U258:U259"/>
    <mergeCell ref="V258:V259"/>
    <mergeCell ref="A269:A270"/>
    <mergeCell ref="A271:A272"/>
    <mergeCell ref="A260:A261"/>
    <mergeCell ref="A262:A263"/>
    <mergeCell ref="A264:A265"/>
    <mergeCell ref="A266:A268"/>
    <mergeCell ref="C260:C261"/>
    <mergeCell ref="F260:F261"/>
    <mergeCell ref="G260:G261"/>
    <mergeCell ref="H260:H261"/>
    <mergeCell ref="I260:I261"/>
    <mergeCell ref="J260:J261"/>
    <mergeCell ref="K260:K261"/>
    <mergeCell ref="L260:L261"/>
    <mergeCell ref="M260:M261"/>
    <mergeCell ref="N260:N261"/>
    <mergeCell ref="O260:O261"/>
    <mergeCell ref="P260:P261"/>
    <mergeCell ref="Q260:Q261"/>
    <mergeCell ref="R260:R261"/>
    <mergeCell ref="S260:S261"/>
    <mergeCell ref="U260:U261"/>
    <mergeCell ref="V260:V261"/>
    <mergeCell ref="C262:C263"/>
    <mergeCell ref="F262:F263"/>
    <mergeCell ref="R262:R263"/>
    <mergeCell ref="S262:S263"/>
    <mergeCell ref="C264:C265"/>
    <mergeCell ref="S252:S253"/>
    <mergeCell ref="A252:A253"/>
    <mergeCell ref="B252:B253"/>
    <mergeCell ref="C252:C253"/>
    <mergeCell ref="D252:D253"/>
    <mergeCell ref="E252:E253"/>
    <mergeCell ref="F252:F253"/>
    <mergeCell ref="G252:G253"/>
    <mergeCell ref="H252:H253"/>
    <mergeCell ref="I252:I253"/>
    <mergeCell ref="J252:J253"/>
    <mergeCell ref="K252:K253"/>
    <mergeCell ref="L252:L253"/>
    <mergeCell ref="M252:M253"/>
    <mergeCell ref="N252:N253"/>
    <mergeCell ref="O252:O253"/>
    <mergeCell ref="P252:P253"/>
    <mergeCell ref="U246:U247"/>
    <mergeCell ref="V246:V247"/>
    <mergeCell ref="W246:W247"/>
    <mergeCell ref="U248:U249"/>
    <mergeCell ref="V248:V249"/>
    <mergeCell ref="W248:W249"/>
    <mergeCell ref="A250:A251"/>
    <mergeCell ref="B250:B251"/>
    <mergeCell ref="C250:C251"/>
    <mergeCell ref="D250:D251"/>
    <mergeCell ref="E250:E251"/>
    <mergeCell ref="F250:F251"/>
    <mergeCell ref="G250:G251"/>
    <mergeCell ref="H250:H251"/>
    <mergeCell ref="I250:I251"/>
    <mergeCell ref="J250:J251"/>
    <mergeCell ref="K250:K251"/>
    <mergeCell ref="L250:L251"/>
    <mergeCell ref="M250:M251"/>
    <mergeCell ref="N250:N251"/>
    <mergeCell ref="O250:O251"/>
    <mergeCell ref="P250:P251"/>
    <mergeCell ref="Q250:Q251"/>
    <mergeCell ref="R250:R251"/>
    <mergeCell ref="S250:S251"/>
    <mergeCell ref="U250:U251"/>
    <mergeCell ref="V250:V251"/>
    <mergeCell ref="W250:W251"/>
    <mergeCell ref="R246:R247"/>
    <mergeCell ref="S246:S247"/>
    <mergeCell ref="A248:A249"/>
    <mergeCell ref="C248:C249"/>
    <mergeCell ref="D248:D249"/>
    <mergeCell ref="E248:E249"/>
    <mergeCell ref="F248:F249"/>
    <mergeCell ref="G248:G249"/>
    <mergeCell ref="H248:H249"/>
    <mergeCell ref="I248:I249"/>
    <mergeCell ref="J248:J249"/>
    <mergeCell ref="K248:K249"/>
    <mergeCell ref="L248:L249"/>
    <mergeCell ref="M248:M249"/>
    <mergeCell ref="N248:N249"/>
    <mergeCell ref="O248:O249"/>
    <mergeCell ref="P248:P249"/>
    <mergeCell ref="Q248:Q249"/>
    <mergeCell ref="R248:R249"/>
    <mergeCell ref="Q252:Q253"/>
    <mergeCell ref="R252:R253"/>
    <mergeCell ref="R244:R245"/>
    <mergeCell ref="S244:S245"/>
    <mergeCell ref="U244:U245"/>
    <mergeCell ref="V244:V245"/>
    <mergeCell ref="W244:W245"/>
    <mergeCell ref="A242:A243"/>
    <mergeCell ref="C242:C243"/>
    <mergeCell ref="F242:F243"/>
    <mergeCell ref="G242:G243"/>
    <mergeCell ref="H242:H243"/>
    <mergeCell ref="I242:I243"/>
    <mergeCell ref="J242:J243"/>
    <mergeCell ref="K242:K243"/>
    <mergeCell ref="S248:S249"/>
    <mergeCell ref="A246:A247"/>
    <mergeCell ref="B246:B247"/>
    <mergeCell ref="C246:C247"/>
    <mergeCell ref="D246:D247"/>
    <mergeCell ref="E246:E247"/>
    <mergeCell ref="F246:F247"/>
    <mergeCell ref="G246:G247"/>
    <mergeCell ref="H246:H247"/>
    <mergeCell ref="I246:I247"/>
    <mergeCell ref="J246:J247"/>
    <mergeCell ref="K246:K247"/>
    <mergeCell ref="L246:L247"/>
    <mergeCell ref="M246:M247"/>
    <mergeCell ref="N246:N247"/>
    <mergeCell ref="O246:O247"/>
    <mergeCell ref="P246:P247"/>
    <mergeCell ref="Q246:Q247"/>
    <mergeCell ref="B248:B249"/>
    <mergeCell ref="A244:A245"/>
    <mergeCell ref="B244:B245"/>
    <mergeCell ref="C244:C245"/>
    <mergeCell ref="D244:D245"/>
    <mergeCell ref="E244:E245"/>
    <mergeCell ref="F244:F245"/>
    <mergeCell ref="G244:G245"/>
    <mergeCell ref="H244:H245"/>
    <mergeCell ref="I244:I245"/>
    <mergeCell ref="J244:J245"/>
    <mergeCell ref="K244:K245"/>
    <mergeCell ref="L244:L245"/>
    <mergeCell ref="M244:M245"/>
    <mergeCell ref="N244:N245"/>
    <mergeCell ref="O244:O245"/>
    <mergeCell ref="P244:P245"/>
    <mergeCell ref="Q244:Q245"/>
    <mergeCell ref="N242:N243"/>
    <mergeCell ref="O242:O243"/>
    <mergeCell ref="P242:P243"/>
    <mergeCell ref="Q242:Q243"/>
    <mergeCell ref="R242:R243"/>
    <mergeCell ref="S242:S243"/>
    <mergeCell ref="U240:U241"/>
    <mergeCell ref="U242:U243"/>
    <mergeCell ref="A240:A241"/>
    <mergeCell ref="C240:C241"/>
    <mergeCell ref="F240:F241"/>
    <mergeCell ref="G240:G241"/>
    <mergeCell ref="V238:V239"/>
    <mergeCell ref="W238:W239"/>
    <mergeCell ref="A236:A237"/>
    <mergeCell ref="B236:B237"/>
    <mergeCell ref="C236:C237"/>
    <mergeCell ref="D236:D237"/>
    <mergeCell ref="E236:E237"/>
    <mergeCell ref="F236:F237"/>
    <mergeCell ref="G236:G237"/>
    <mergeCell ref="H236:H237"/>
    <mergeCell ref="H240:H241"/>
    <mergeCell ref="I240:I241"/>
    <mergeCell ref="J240:J241"/>
    <mergeCell ref="K240:K241"/>
    <mergeCell ref="L240:L241"/>
    <mergeCell ref="M240:M241"/>
    <mergeCell ref="N240:N241"/>
    <mergeCell ref="O240:O241"/>
    <mergeCell ref="V242:V243"/>
    <mergeCell ref="W242:W243"/>
    <mergeCell ref="S240:S241"/>
    <mergeCell ref="V240:V241"/>
    <mergeCell ref="W240:W241"/>
    <mergeCell ref="A238:A239"/>
    <mergeCell ref="C238:C239"/>
    <mergeCell ref="F238:F239"/>
    <mergeCell ref="G238:G239"/>
    <mergeCell ref="H238:H239"/>
    <mergeCell ref="I238:I239"/>
    <mergeCell ref="J238:J239"/>
    <mergeCell ref="K238:K239"/>
    <mergeCell ref="L238:L239"/>
    <mergeCell ref="M238:M239"/>
    <mergeCell ref="N238:N239"/>
    <mergeCell ref="O238:O239"/>
    <mergeCell ref="P238:P239"/>
    <mergeCell ref="Q238:Q239"/>
    <mergeCell ref="R238:R239"/>
    <mergeCell ref="S238:S239"/>
    <mergeCell ref="U238:U239"/>
    <mergeCell ref="A234:A235"/>
    <mergeCell ref="B234:B235"/>
    <mergeCell ref="C234:C235"/>
    <mergeCell ref="D234:D235"/>
    <mergeCell ref="E234:E235"/>
    <mergeCell ref="F234:F235"/>
    <mergeCell ref="G234:G235"/>
    <mergeCell ref="H234:H235"/>
    <mergeCell ref="I234:I235"/>
    <mergeCell ref="J234:J235"/>
    <mergeCell ref="K234:K235"/>
    <mergeCell ref="L234:L235"/>
    <mergeCell ref="M234:M235"/>
    <mergeCell ref="N234:N235"/>
    <mergeCell ref="O234:O235"/>
    <mergeCell ref="P234:P235"/>
    <mergeCell ref="Q234:Q235"/>
    <mergeCell ref="S234:S235"/>
    <mergeCell ref="U234:U235"/>
    <mergeCell ref="V234:V235"/>
    <mergeCell ref="W234:W235"/>
    <mergeCell ref="I236:I237"/>
    <mergeCell ref="J236:J237"/>
    <mergeCell ref="K236:K237"/>
    <mergeCell ref="L236:L237"/>
    <mergeCell ref="M236:M237"/>
    <mergeCell ref="N236:N237"/>
    <mergeCell ref="O236:O237"/>
    <mergeCell ref="P236:P237"/>
    <mergeCell ref="Q236:Q237"/>
    <mergeCell ref="R234:R235"/>
    <mergeCell ref="R236:R237"/>
    <mergeCell ref="S236:S237"/>
    <mergeCell ref="U236:U237"/>
    <mergeCell ref="V236:V237"/>
    <mergeCell ref="W236:W237"/>
    <mergeCell ref="U230:U231"/>
    <mergeCell ref="V230:V231"/>
    <mergeCell ref="W230:W231"/>
    <mergeCell ref="A232:A233"/>
    <mergeCell ref="C232:C233"/>
    <mergeCell ref="F232:F233"/>
    <mergeCell ref="G232:G233"/>
    <mergeCell ref="H232:H233"/>
    <mergeCell ref="I232:I233"/>
    <mergeCell ref="J232:J233"/>
    <mergeCell ref="K232:K233"/>
    <mergeCell ref="L232:L233"/>
    <mergeCell ref="M232:M233"/>
    <mergeCell ref="N232:N233"/>
    <mergeCell ref="O232:O233"/>
    <mergeCell ref="P232:P233"/>
    <mergeCell ref="Q232:Q233"/>
    <mergeCell ref="R232:R233"/>
    <mergeCell ref="S232:S233"/>
    <mergeCell ref="U232:U233"/>
    <mergeCell ref="V232:V233"/>
    <mergeCell ref="W232:W233"/>
    <mergeCell ref="A230:A231"/>
    <mergeCell ref="B230:B231"/>
    <mergeCell ref="C230:C231"/>
    <mergeCell ref="D230:D231"/>
    <mergeCell ref="E230:E231"/>
    <mergeCell ref="F230:F231"/>
    <mergeCell ref="G230:G231"/>
    <mergeCell ref="Q226:Q227"/>
    <mergeCell ref="R226:R227"/>
    <mergeCell ref="S226:S227"/>
    <mergeCell ref="U226:U227"/>
    <mergeCell ref="V226:V227"/>
    <mergeCell ref="W226:W227"/>
    <mergeCell ref="E226:E227"/>
    <mergeCell ref="A224:A225"/>
    <mergeCell ref="B224:B225"/>
    <mergeCell ref="C224:C225"/>
    <mergeCell ref="D224:D225"/>
    <mergeCell ref="E224:E225"/>
    <mergeCell ref="K230:K231"/>
    <mergeCell ref="L230:L231"/>
    <mergeCell ref="M230:M231"/>
    <mergeCell ref="N230:N231"/>
    <mergeCell ref="O230:O231"/>
    <mergeCell ref="P230:P231"/>
    <mergeCell ref="Q230:Q231"/>
    <mergeCell ref="W228:W229"/>
    <mergeCell ref="U228:U229"/>
    <mergeCell ref="V228:V229"/>
    <mergeCell ref="A228:A229"/>
    <mergeCell ref="B228:B229"/>
    <mergeCell ref="C228:C229"/>
    <mergeCell ref="D228:D229"/>
    <mergeCell ref="E228:E229"/>
    <mergeCell ref="F228:F229"/>
    <mergeCell ref="G228:G229"/>
    <mergeCell ref="S228:S229"/>
    <mergeCell ref="R230:R231"/>
    <mergeCell ref="S230:S231"/>
    <mergeCell ref="J206:J207"/>
    <mergeCell ref="K206:K207"/>
    <mergeCell ref="L206:L207"/>
    <mergeCell ref="M206:M207"/>
    <mergeCell ref="N206:N207"/>
    <mergeCell ref="S178:S179"/>
    <mergeCell ref="O206:O207"/>
    <mergeCell ref="P206:P207"/>
    <mergeCell ref="Q206:Q207"/>
    <mergeCell ref="R206:R207"/>
    <mergeCell ref="S206:S207"/>
    <mergeCell ref="I168:I169"/>
    <mergeCell ref="R180:R181"/>
    <mergeCell ref="S180:S181"/>
    <mergeCell ref="R208:R209"/>
    <mergeCell ref="S208:S209"/>
    <mergeCell ref="L210:L211"/>
    <mergeCell ref="P180:P181"/>
    <mergeCell ref="Q180:Q181"/>
    <mergeCell ref="I170:I171"/>
    <mergeCell ref="J170:J171"/>
    <mergeCell ref="J168:J169"/>
    <mergeCell ref="R174:R175"/>
    <mergeCell ref="S174:S175"/>
    <mergeCell ref="R182:R183"/>
    <mergeCell ref="S182:S183"/>
    <mergeCell ref="K188:K189"/>
    <mergeCell ref="L188:L189"/>
    <mergeCell ref="M188:M189"/>
    <mergeCell ref="N188:N189"/>
    <mergeCell ref="O188:O189"/>
    <mergeCell ref="P188:P189"/>
    <mergeCell ref="R162:R163"/>
    <mergeCell ref="S162:S163"/>
    <mergeCell ref="O168:O169"/>
    <mergeCell ref="K162:K163"/>
    <mergeCell ref="L162:L163"/>
    <mergeCell ref="M162:M163"/>
    <mergeCell ref="N162:N163"/>
    <mergeCell ref="Q188:Q189"/>
    <mergeCell ref="R188:R189"/>
    <mergeCell ref="S188:S189"/>
    <mergeCell ref="F188:F189"/>
    <mergeCell ref="G188:G189"/>
    <mergeCell ref="H188:H189"/>
    <mergeCell ref="I188:I189"/>
    <mergeCell ref="J188:J189"/>
    <mergeCell ref="H174:H175"/>
    <mergeCell ref="I174:I175"/>
    <mergeCell ref="J174:J175"/>
    <mergeCell ref="K174:K175"/>
    <mergeCell ref="L174:L175"/>
    <mergeCell ref="M174:M175"/>
    <mergeCell ref="N174:N175"/>
    <mergeCell ref="O174:O175"/>
    <mergeCell ref="K172:K173"/>
    <mergeCell ref="L172:L173"/>
    <mergeCell ref="K180:K181"/>
    <mergeCell ref="L180:L181"/>
    <mergeCell ref="M180:M181"/>
    <mergeCell ref="N180:N181"/>
    <mergeCell ref="O180:O181"/>
    <mergeCell ref="Q162:Q163"/>
    <mergeCell ref="U170:U171"/>
    <mergeCell ref="V170:V171"/>
    <mergeCell ref="S170:S171"/>
    <mergeCell ref="R170:R171"/>
    <mergeCell ref="Q170:Q171"/>
    <mergeCell ref="P170:P171"/>
    <mergeCell ref="O170:O171"/>
    <mergeCell ref="N170:N171"/>
    <mergeCell ref="M170:M171"/>
    <mergeCell ref="L170:L171"/>
    <mergeCell ref="K170:K171"/>
    <mergeCell ref="S168:S169"/>
    <mergeCell ref="R168:R169"/>
    <mergeCell ref="Q168:Q169"/>
    <mergeCell ref="P168:P169"/>
    <mergeCell ref="K168:K169"/>
    <mergeCell ref="L168:L169"/>
    <mergeCell ref="M168:M169"/>
    <mergeCell ref="N168:N169"/>
    <mergeCell ref="R142:R143"/>
    <mergeCell ref="S142:S143"/>
    <mergeCell ref="E146:E147"/>
    <mergeCell ref="F146:F147"/>
    <mergeCell ref="W172:W173"/>
    <mergeCell ref="V172:V173"/>
    <mergeCell ref="U172:U173"/>
    <mergeCell ref="S172:S173"/>
    <mergeCell ref="R172:R173"/>
    <mergeCell ref="Q172:Q173"/>
    <mergeCell ref="P172:P173"/>
    <mergeCell ref="O172:O173"/>
    <mergeCell ref="N172:N173"/>
    <mergeCell ref="M172:M173"/>
    <mergeCell ref="F170:F171"/>
    <mergeCell ref="G172:G173"/>
    <mergeCell ref="H172:H173"/>
    <mergeCell ref="I172:I173"/>
    <mergeCell ref="J172:J173"/>
    <mergeCell ref="U166:U167"/>
    <mergeCell ref="U168:U169"/>
    <mergeCell ref="F156:F157"/>
    <mergeCell ref="F158:F159"/>
    <mergeCell ref="F160:F161"/>
    <mergeCell ref="F162:F163"/>
    <mergeCell ref="G156:G157"/>
    <mergeCell ref="G158:G159"/>
    <mergeCell ref="G160:G161"/>
    <mergeCell ref="G162:G163"/>
    <mergeCell ref="F154:F155"/>
    <mergeCell ref="G154:G155"/>
    <mergeCell ref="F168:F169"/>
    <mergeCell ref="E166:E167"/>
    <mergeCell ref="F166:F167"/>
    <mergeCell ref="G166:G167"/>
    <mergeCell ref="A168:A169"/>
    <mergeCell ref="A170:A171"/>
    <mergeCell ref="A172:A173"/>
    <mergeCell ref="B172:B173"/>
    <mergeCell ref="D172:D173"/>
    <mergeCell ref="C172:C173"/>
    <mergeCell ref="E172:E173"/>
    <mergeCell ref="F172:F173"/>
    <mergeCell ref="B168:B169"/>
    <mergeCell ref="H166:H167"/>
    <mergeCell ref="C170:C171"/>
    <mergeCell ref="G170:G171"/>
    <mergeCell ref="H170:H171"/>
    <mergeCell ref="C168:C169"/>
    <mergeCell ref="D168:D169"/>
    <mergeCell ref="E168:E169"/>
    <mergeCell ref="G168:G169"/>
    <mergeCell ref="H168:H169"/>
    <mergeCell ref="U273:U274"/>
    <mergeCell ref="R140:R141"/>
    <mergeCell ref="S140:S141"/>
    <mergeCell ref="S134:S135"/>
    <mergeCell ref="Q134:Q135"/>
    <mergeCell ref="S158:S159"/>
    <mergeCell ref="L160:L161"/>
    <mergeCell ref="A164:A165"/>
    <mergeCell ref="B164:B165"/>
    <mergeCell ref="C164:C165"/>
    <mergeCell ref="D164:D165"/>
    <mergeCell ref="E164:E165"/>
    <mergeCell ref="F164:F165"/>
    <mergeCell ref="G164:G165"/>
    <mergeCell ref="H164:H165"/>
    <mergeCell ref="I164:I165"/>
    <mergeCell ref="J164:J165"/>
    <mergeCell ref="K164:K165"/>
    <mergeCell ref="L164:L165"/>
    <mergeCell ref="M164:M165"/>
    <mergeCell ref="N164:N165"/>
    <mergeCell ref="O164:O165"/>
    <mergeCell ref="P164:P165"/>
    <mergeCell ref="Q164:Q165"/>
    <mergeCell ref="S160:S161"/>
    <mergeCell ref="S164:S165"/>
    <mergeCell ref="H162:H163"/>
    <mergeCell ref="I162:I163"/>
    <mergeCell ref="J162:J163"/>
    <mergeCell ref="R164:R165"/>
    <mergeCell ref="O162:O163"/>
    <mergeCell ref="P162:P163"/>
    <mergeCell ref="V162:V163"/>
    <mergeCell ref="V166:V167"/>
    <mergeCell ref="W166:W167"/>
    <mergeCell ref="W168:W169"/>
    <mergeCell ref="V168:V169"/>
    <mergeCell ref="W170:W171"/>
    <mergeCell ref="V136:V137"/>
    <mergeCell ref="V164:V165"/>
    <mergeCell ref="W164:W165"/>
    <mergeCell ref="V148:V149"/>
    <mergeCell ref="V146:V147"/>
    <mergeCell ref="U144:U145"/>
    <mergeCell ref="U134:U135"/>
    <mergeCell ref="U136:U137"/>
    <mergeCell ref="U138:U139"/>
    <mergeCell ref="U140:U141"/>
    <mergeCell ref="U142:U143"/>
    <mergeCell ref="U146:U147"/>
    <mergeCell ref="U148:U149"/>
    <mergeCell ref="U150:U151"/>
    <mergeCell ref="U152:U153"/>
    <mergeCell ref="U154:U155"/>
    <mergeCell ref="U156:U157"/>
    <mergeCell ref="U158:U159"/>
    <mergeCell ref="U160:U161"/>
    <mergeCell ref="U162:U163"/>
    <mergeCell ref="V134:V135"/>
    <mergeCell ref="V138:V139"/>
    <mergeCell ref="V140:V141"/>
    <mergeCell ref="V142:V143"/>
    <mergeCell ref="V150:V151"/>
    <mergeCell ref="V144:V145"/>
    <mergeCell ref="U164:U165"/>
    <mergeCell ref="I166:I167"/>
    <mergeCell ref="J166:J167"/>
    <mergeCell ref="K166:K167"/>
    <mergeCell ref="L166:L167"/>
    <mergeCell ref="M166:M167"/>
    <mergeCell ref="N166:N167"/>
    <mergeCell ref="O166:O167"/>
    <mergeCell ref="P166:P167"/>
    <mergeCell ref="Q166:Q167"/>
    <mergeCell ref="R166:R167"/>
    <mergeCell ref="S166:S167"/>
    <mergeCell ref="W156:W157"/>
    <mergeCell ref="W134:W135"/>
    <mergeCell ref="W136:W137"/>
    <mergeCell ref="W138:W139"/>
    <mergeCell ref="W140:W141"/>
    <mergeCell ref="W142:W143"/>
    <mergeCell ref="W144:W145"/>
    <mergeCell ref="W146:W147"/>
    <mergeCell ref="W148:W149"/>
    <mergeCell ref="W150:W151"/>
    <mergeCell ref="W152:W153"/>
    <mergeCell ref="W154:W155"/>
    <mergeCell ref="W158:W159"/>
    <mergeCell ref="W160:W161"/>
    <mergeCell ref="W162:W163"/>
    <mergeCell ref="V152:V153"/>
    <mergeCell ref="V154:V155"/>
    <mergeCell ref="V156:V157"/>
    <mergeCell ref="V158:V159"/>
    <mergeCell ref="V160:V161"/>
    <mergeCell ref="D106:D107"/>
    <mergeCell ref="E106:E107"/>
    <mergeCell ref="G112:G113"/>
    <mergeCell ref="G152:G153"/>
    <mergeCell ref="H156:H157"/>
    <mergeCell ref="I156:I157"/>
    <mergeCell ref="J156:J157"/>
    <mergeCell ref="K156:K157"/>
    <mergeCell ref="L156:L157"/>
    <mergeCell ref="M156:M157"/>
    <mergeCell ref="N156:N157"/>
    <mergeCell ref="O156:O157"/>
    <mergeCell ref="P156:P157"/>
    <mergeCell ref="Q156:Q157"/>
    <mergeCell ref="R156:R157"/>
    <mergeCell ref="O158:O159"/>
    <mergeCell ref="P158:P159"/>
    <mergeCell ref="Q158:Q159"/>
    <mergeCell ref="Q154:Q155"/>
    <mergeCell ref="R154:R155"/>
    <mergeCell ref="R146:R147"/>
    <mergeCell ref="R158:R159"/>
    <mergeCell ref="G146:G147"/>
    <mergeCell ref="H146:H147"/>
    <mergeCell ref="I146:I147"/>
    <mergeCell ref="J146:J147"/>
    <mergeCell ref="K146:K147"/>
    <mergeCell ref="L146:L147"/>
    <mergeCell ref="M146:M147"/>
    <mergeCell ref="N146:N147"/>
    <mergeCell ref="O146:O147"/>
    <mergeCell ref="P146:P147"/>
    <mergeCell ref="W130:W131"/>
    <mergeCell ref="V130:V131"/>
    <mergeCell ref="V106:V107"/>
    <mergeCell ref="W110:W111"/>
    <mergeCell ref="V110:V111"/>
    <mergeCell ref="V108:V109"/>
    <mergeCell ref="W112:W113"/>
    <mergeCell ref="V112:V113"/>
    <mergeCell ref="V114:V115"/>
    <mergeCell ref="W114:W115"/>
    <mergeCell ref="V116:V117"/>
    <mergeCell ref="W116:W117"/>
    <mergeCell ref="V118:V119"/>
    <mergeCell ref="W118:W119"/>
    <mergeCell ref="V120:V121"/>
    <mergeCell ref="W120:W121"/>
    <mergeCell ref="V122:V123"/>
    <mergeCell ref="W122:W123"/>
    <mergeCell ref="V124:V125"/>
    <mergeCell ref="W124:W125"/>
    <mergeCell ref="W78:W79"/>
    <mergeCell ref="W80:W81"/>
    <mergeCell ref="W82:W83"/>
    <mergeCell ref="W84:W85"/>
    <mergeCell ref="W86:W87"/>
    <mergeCell ref="W88:W89"/>
    <mergeCell ref="W90:W91"/>
    <mergeCell ref="W92:W93"/>
    <mergeCell ref="W104:W105"/>
    <mergeCell ref="V104:V105"/>
    <mergeCell ref="W106:W107"/>
    <mergeCell ref="W108:W109"/>
    <mergeCell ref="W94:W95"/>
    <mergeCell ref="V126:V127"/>
    <mergeCell ref="W126:W127"/>
    <mergeCell ref="V128:V129"/>
    <mergeCell ref="W128:W129"/>
    <mergeCell ref="V82:V83"/>
    <mergeCell ref="W96:W97"/>
    <mergeCell ref="W42:W43"/>
    <mergeCell ref="W44:W45"/>
    <mergeCell ref="W46:W47"/>
    <mergeCell ref="W48:W49"/>
    <mergeCell ref="W50:W51"/>
    <mergeCell ref="W52:W53"/>
    <mergeCell ref="W54:W55"/>
    <mergeCell ref="W56:W57"/>
    <mergeCell ref="W58:W59"/>
    <mergeCell ref="W60:W61"/>
    <mergeCell ref="W62:W63"/>
    <mergeCell ref="W64:W65"/>
    <mergeCell ref="W66:W67"/>
    <mergeCell ref="W68:W69"/>
    <mergeCell ref="W70:W71"/>
    <mergeCell ref="W72:W73"/>
    <mergeCell ref="W74:W75"/>
    <mergeCell ref="D96:D97"/>
    <mergeCell ref="E96:E97"/>
    <mergeCell ref="F96:F97"/>
    <mergeCell ref="G96:G97"/>
    <mergeCell ref="O94:O95"/>
    <mergeCell ref="P94:P95"/>
    <mergeCell ref="Q94:Q95"/>
    <mergeCell ref="R94:R95"/>
    <mergeCell ref="S94:S95"/>
    <mergeCell ref="V94:V95"/>
    <mergeCell ref="I94:I95"/>
    <mergeCell ref="J94:J95"/>
    <mergeCell ref="K94:K95"/>
    <mergeCell ref="L94:L95"/>
    <mergeCell ref="M94:M95"/>
    <mergeCell ref="N94:N95"/>
    <mergeCell ref="H96:H97"/>
    <mergeCell ref="I96:I97"/>
    <mergeCell ref="S96:S97"/>
    <mergeCell ref="V96:V97"/>
    <mergeCell ref="J96:J97"/>
    <mergeCell ref="K96:K97"/>
    <mergeCell ref="L96:L97"/>
    <mergeCell ref="M96:M97"/>
    <mergeCell ref="N96:N97"/>
    <mergeCell ref="O96:O97"/>
    <mergeCell ref="P96:P97"/>
    <mergeCell ref="Q96:Q97"/>
    <mergeCell ref="R96:R97"/>
    <mergeCell ref="A94:A95"/>
    <mergeCell ref="B94:B95"/>
    <mergeCell ref="C94:C95"/>
    <mergeCell ref="D94:D95"/>
    <mergeCell ref="E94:E95"/>
    <mergeCell ref="F94:F95"/>
    <mergeCell ref="G94:G95"/>
    <mergeCell ref="H94:H95"/>
    <mergeCell ref="M92:M93"/>
    <mergeCell ref="N92:N93"/>
    <mergeCell ref="O92:O93"/>
    <mergeCell ref="P92:P93"/>
    <mergeCell ref="Q92:Q93"/>
    <mergeCell ref="R92:R93"/>
    <mergeCell ref="G92:G93"/>
    <mergeCell ref="H92:H93"/>
    <mergeCell ref="I92:I93"/>
    <mergeCell ref="J92:J93"/>
    <mergeCell ref="K92:K93"/>
    <mergeCell ref="L92:L93"/>
    <mergeCell ref="A92:A93"/>
    <mergeCell ref="B92:B93"/>
    <mergeCell ref="C92:C93"/>
    <mergeCell ref="K90:K91"/>
    <mergeCell ref="L90:L91"/>
    <mergeCell ref="M90:M91"/>
    <mergeCell ref="N90:N91"/>
    <mergeCell ref="S88:S89"/>
    <mergeCell ref="V88:V89"/>
    <mergeCell ref="N88:N89"/>
    <mergeCell ref="O88:O89"/>
    <mergeCell ref="P88:P89"/>
    <mergeCell ref="Q88:Q89"/>
    <mergeCell ref="R88:R89"/>
    <mergeCell ref="D92:D93"/>
    <mergeCell ref="E92:E93"/>
    <mergeCell ref="F92:F93"/>
    <mergeCell ref="O90:O91"/>
    <mergeCell ref="P90:P91"/>
    <mergeCell ref="Q90:Q91"/>
    <mergeCell ref="R90:R91"/>
    <mergeCell ref="S90:S91"/>
    <mergeCell ref="S92:S93"/>
    <mergeCell ref="V92:V93"/>
    <mergeCell ref="S86:S87"/>
    <mergeCell ref="V86:V87"/>
    <mergeCell ref="I86:I87"/>
    <mergeCell ref="J86:J87"/>
    <mergeCell ref="K86:K87"/>
    <mergeCell ref="L86:L87"/>
    <mergeCell ref="M86:M87"/>
    <mergeCell ref="N86:N87"/>
    <mergeCell ref="A90:A91"/>
    <mergeCell ref="B90:B91"/>
    <mergeCell ref="C90:C91"/>
    <mergeCell ref="D90:D91"/>
    <mergeCell ref="E90:E91"/>
    <mergeCell ref="F90:F91"/>
    <mergeCell ref="G90:G91"/>
    <mergeCell ref="H90:H91"/>
    <mergeCell ref="M88:M89"/>
    <mergeCell ref="G88:G89"/>
    <mergeCell ref="H88:H89"/>
    <mergeCell ref="I88:I89"/>
    <mergeCell ref="J88:J89"/>
    <mergeCell ref="K88:K89"/>
    <mergeCell ref="L88:L89"/>
    <mergeCell ref="A88:A89"/>
    <mergeCell ref="B88:B89"/>
    <mergeCell ref="C88:C89"/>
    <mergeCell ref="D88:D89"/>
    <mergeCell ref="E88:E89"/>
    <mergeCell ref="F88:F89"/>
    <mergeCell ref="V90:V91"/>
    <mergeCell ref="I90:I91"/>
    <mergeCell ref="J90:J91"/>
    <mergeCell ref="A86:A87"/>
    <mergeCell ref="B86:B87"/>
    <mergeCell ref="C86:C87"/>
    <mergeCell ref="D86:D87"/>
    <mergeCell ref="E86:E87"/>
    <mergeCell ref="F86:F87"/>
    <mergeCell ref="G86:G87"/>
    <mergeCell ref="H86:H87"/>
    <mergeCell ref="M84:M85"/>
    <mergeCell ref="N84:N85"/>
    <mergeCell ref="O84:O85"/>
    <mergeCell ref="P84:P85"/>
    <mergeCell ref="Q84:Q85"/>
    <mergeCell ref="R84:R85"/>
    <mergeCell ref="G84:G85"/>
    <mergeCell ref="H84:H85"/>
    <mergeCell ref="I84:I85"/>
    <mergeCell ref="J84:J85"/>
    <mergeCell ref="K84:K85"/>
    <mergeCell ref="L84:L85"/>
    <mergeCell ref="A84:A85"/>
    <mergeCell ref="B84:B85"/>
    <mergeCell ref="O86:O87"/>
    <mergeCell ref="P86:P87"/>
    <mergeCell ref="Q86:Q87"/>
    <mergeCell ref="R86:R87"/>
    <mergeCell ref="N82:N83"/>
    <mergeCell ref="S80:S81"/>
    <mergeCell ref="V80:V81"/>
    <mergeCell ref="N80:N81"/>
    <mergeCell ref="O80:O81"/>
    <mergeCell ref="P80:P81"/>
    <mergeCell ref="Q80:Q81"/>
    <mergeCell ref="R80:R81"/>
    <mergeCell ref="C84:C85"/>
    <mergeCell ref="D84:D85"/>
    <mergeCell ref="E84:E85"/>
    <mergeCell ref="F84:F85"/>
    <mergeCell ref="O82:O83"/>
    <mergeCell ref="P82:P83"/>
    <mergeCell ref="Q82:Q83"/>
    <mergeCell ref="R82:R83"/>
    <mergeCell ref="S82:S83"/>
    <mergeCell ref="S84:S85"/>
    <mergeCell ref="V84:V85"/>
    <mergeCell ref="A82:A83"/>
    <mergeCell ref="B82:B83"/>
    <mergeCell ref="C82:C83"/>
    <mergeCell ref="D82:D83"/>
    <mergeCell ref="E82:E83"/>
    <mergeCell ref="F82:F83"/>
    <mergeCell ref="G82:G83"/>
    <mergeCell ref="H82:H83"/>
    <mergeCell ref="M80:M81"/>
    <mergeCell ref="G80:G81"/>
    <mergeCell ref="H80:H81"/>
    <mergeCell ref="I80:I81"/>
    <mergeCell ref="J80:J81"/>
    <mergeCell ref="K80:K81"/>
    <mergeCell ref="L80:L81"/>
    <mergeCell ref="A80:A81"/>
    <mergeCell ref="B80:B81"/>
    <mergeCell ref="C80:C81"/>
    <mergeCell ref="D80:D81"/>
    <mergeCell ref="E80:E81"/>
    <mergeCell ref="F80:F81"/>
    <mergeCell ref="I82:I83"/>
    <mergeCell ref="J82:J83"/>
    <mergeCell ref="K82:K83"/>
    <mergeCell ref="L82:L83"/>
    <mergeCell ref="M82:M83"/>
    <mergeCell ref="O78:O79"/>
    <mergeCell ref="P78:P79"/>
    <mergeCell ref="Q78:Q79"/>
    <mergeCell ref="R78:R79"/>
    <mergeCell ref="S78:S79"/>
    <mergeCell ref="A76:A77"/>
    <mergeCell ref="B76:B77"/>
    <mergeCell ref="C76:C77"/>
    <mergeCell ref="D76:D77"/>
    <mergeCell ref="E76:E77"/>
    <mergeCell ref="F76:F77"/>
    <mergeCell ref="G76:G77"/>
    <mergeCell ref="V78:V79"/>
    <mergeCell ref="I78:I79"/>
    <mergeCell ref="J78:J79"/>
    <mergeCell ref="K78:K79"/>
    <mergeCell ref="L78:L79"/>
    <mergeCell ref="M78:M79"/>
    <mergeCell ref="N78:N79"/>
    <mergeCell ref="V76:V77"/>
    <mergeCell ref="W76:W77"/>
    <mergeCell ref="I70:I71"/>
    <mergeCell ref="J70:J71"/>
    <mergeCell ref="K70:K71"/>
    <mergeCell ref="L70:L71"/>
    <mergeCell ref="M70:M71"/>
    <mergeCell ref="P72:P73"/>
    <mergeCell ref="Q72:Q73"/>
    <mergeCell ref="R72:R73"/>
    <mergeCell ref="S72:S73"/>
    <mergeCell ref="V72:V73"/>
    <mergeCell ref="A78:A79"/>
    <mergeCell ref="B78:B79"/>
    <mergeCell ref="C78:C79"/>
    <mergeCell ref="D78:D79"/>
    <mergeCell ref="E78:E79"/>
    <mergeCell ref="F78:F79"/>
    <mergeCell ref="G78:G79"/>
    <mergeCell ref="H78:H79"/>
    <mergeCell ref="N76:N77"/>
    <mergeCell ref="O76:O77"/>
    <mergeCell ref="P76:P77"/>
    <mergeCell ref="Q76:Q77"/>
    <mergeCell ref="R76:R77"/>
    <mergeCell ref="S76:S77"/>
    <mergeCell ref="H76:H77"/>
    <mergeCell ref="I76:I77"/>
    <mergeCell ref="J76:J77"/>
    <mergeCell ref="K76:K77"/>
    <mergeCell ref="L76:L77"/>
    <mergeCell ref="M76:M77"/>
    <mergeCell ref="A74:A75"/>
    <mergeCell ref="B74:B75"/>
    <mergeCell ref="C74:C75"/>
    <mergeCell ref="D74:D75"/>
    <mergeCell ref="E74:E75"/>
    <mergeCell ref="J72:J73"/>
    <mergeCell ref="K72:K73"/>
    <mergeCell ref="L72:L73"/>
    <mergeCell ref="M72:M73"/>
    <mergeCell ref="N72:N73"/>
    <mergeCell ref="O72:O73"/>
    <mergeCell ref="R74:R75"/>
    <mergeCell ref="S74:S75"/>
    <mergeCell ref="V74:V75"/>
    <mergeCell ref="N74:N75"/>
    <mergeCell ref="O74:O75"/>
    <mergeCell ref="P74:P75"/>
    <mergeCell ref="Q74:Q75"/>
    <mergeCell ref="L74:L75"/>
    <mergeCell ref="M74:M75"/>
    <mergeCell ref="F74:F75"/>
    <mergeCell ref="G74:G75"/>
    <mergeCell ref="H74:H75"/>
    <mergeCell ref="I74:I75"/>
    <mergeCell ref="J74:J75"/>
    <mergeCell ref="K74:K75"/>
    <mergeCell ref="A70:A71"/>
    <mergeCell ref="B70:B71"/>
    <mergeCell ref="C70:C71"/>
    <mergeCell ref="D70:D71"/>
    <mergeCell ref="E70:E71"/>
    <mergeCell ref="F70:F71"/>
    <mergeCell ref="G70:G71"/>
    <mergeCell ref="L68:L69"/>
    <mergeCell ref="M68:M69"/>
    <mergeCell ref="F68:F69"/>
    <mergeCell ref="G68:G69"/>
    <mergeCell ref="H68:H69"/>
    <mergeCell ref="I68:I69"/>
    <mergeCell ref="J68:J69"/>
    <mergeCell ref="K68:K69"/>
    <mergeCell ref="V70:V71"/>
    <mergeCell ref="A72:A73"/>
    <mergeCell ref="B72:B73"/>
    <mergeCell ref="C72:C73"/>
    <mergeCell ref="D72:D73"/>
    <mergeCell ref="E72:E73"/>
    <mergeCell ref="F72:F73"/>
    <mergeCell ref="G72:G73"/>
    <mergeCell ref="H72:H73"/>
    <mergeCell ref="I72:I73"/>
    <mergeCell ref="N70:N71"/>
    <mergeCell ref="O70:O71"/>
    <mergeCell ref="P70:P71"/>
    <mergeCell ref="Q70:Q71"/>
    <mergeCell ref="R70:R71"/>
    <mergeCell ref="S70:S71"/>
    <mergeCell ref="H70:H71"/>
    <mergeCell ref="M64:M65"/>
    <mergeCell ref="P66:P67"/>
    <mergeCell ref="Q66:Q67"/>
    <mergeCell ref="R66:R67"/>
    <mergeCell ref="S66:S67"/>
    <mergeCell ref="V66:V67"/>
    <mergeCell ref="A68:A69"/>
    <mergeCell ref="B68:B69"/>
    <mergeCell ref="C68:C69"/>
    <mergeCell ref="D68:D69"/>
    <mergeCell ref="E68:E69"/>
    <mergeCell ref="J66:J67"/>
    <mergeCell ref="K66:K67"/>
    <mergeCell ref="L66:L67"/>
    <mergeCell ref="M66:M67"/>
    <mergeCell ref="N66:N67"/>
    <mergeCell ref="O66:O67"/>
    <mergeCell ref="R68:R69"/>
    <mergeCell ref="S68:S69"/>
    <mergeCell ref="V68:V69"/>
    <mergeCell ref="N68:N69"/>
    <mergeCell ref="O68:O69"/>
    <mergeCell ref="P68:P69"/>
    <mergeCell ref="Q68:Q69"/>
    <mergeCell ref="A64:A65"/>
    <mergeCell ref="B64:B65"/>
    <mergeCell ref="C64:C65"/>
    <mergeCell ref="D64:D65"/>
    <mergeCell ref="E64:E65"/>
    <mergeCell ref="F64:F65"/>
    <mergeCell ref="G64:G65"/>
    <mergeCell ref="E58:E59"/>
    <mergeCell ref="F58:F59"/>
    <mergeCell ref="G58:G59"/>
    <mergeCell ref="L62:L63"/>
    <mergeCell ref="M62:M63"/>
    <mergeCell ref="F62:F63"/>
    <mergeCell ref="G62:G63"/>
    <mergeCell ref="H62:H63"/>
    <mergeCell ref="I62:I63"/>
    <mergeCell ref="J62:J63"/>
    <mergeCell ref="K62:K63"/>
    <mergeCell ref="V64:V65"/>
    <mergeCell ref="A66:A67"/>
    <mergeCell ref="B66:B67"/>
    <mergeCell ref="C66:C67"/>
    <mergeCell ref="D66:D67"/>
    <mergeCell ref="E66:E67"/>
    <mergeCell ref="F66:F67"/>
    <mergeCell ref="G66:G67"/>
    <mergeCell ref="H66:H67"/>
    <mergeCell ref="I66:I67"/>
    <mergeCell ref="N64:N65"/>
    <mergeCell ref="O64:O65"/>
    <mergeCell ref="P64:P65"/>
    <mergeCell ref="Q64:Q65"/>
    <mergeCell ref="R64:R65"/>
    <mergeCell ref="S64:S65"/>
    <mergeCell ref="H64:H65"/>
    <mergeCell ref="I64:I65"/>
    <mergeCell ref="J64:J65"/>
    <mergeCell ref="K64:K65"/>
    <mergeCell ref="L64:L65"/>
    <mergeCell ref="I58:I59"/>
    <mergeCell ref="J58:J59"/>
    <mergeCell ref="K58:K59"/>
    <mergeCell ref="L58:L59"/>
    <mergeCell ref="M58:M59"/>
    <mergeCell ref="P60:P61"/>
    <mergeCell ref="Q60:Q61"/>
    <mergeCell ref="R60:R61"/>
    <mergeCell ref="S60:S61"/>
    <mergeCell ref="V60:V61"/>
    <mergeCell ref="A62:A63"/>
    <mergeCell ref="B62:B63"/>
    <mergeCell ref="C62:C63"/>
    <mergeCell ref="D62:D63"/>
    <mergeCell ref="E62:E63"/>
    <mergeCell ref="J60:J61"/>
    <mergeCell ref="K60:K61"/>
    <mergeCell ref="L60:L61"/>
    <mergeCell ref="M60:M61"/>
    <mergeCell ref="N60:N61"/>
    <mergeCell ref="O60:O61"/>
    <mergeCell ref="R62:R63"/>
    <mergeCell ref="S62:S63"/>
    <mergeCell ref="V62:V63"/>
    <mergeCell ref="N62:N63"/>
    <mergeCell ref="O62:O63"/>
    <mergeCell ref="P62:P63"/>
    <mergeCell ref="Q62:Q63"/>
    <mergeCell ref="A58:A59"/>
    <mergeCell ref="B58:B59"/>
    <mergeCell ref="C58:C59"/>
    <mergeCell ref="D58:D59"/>
    <mergeCell ref="A52:A53"/>
    <mergeCell ref="B52:B53"/>
    <mergeCell ref="C52:C53"/>
    <mergeCell ref="D52:D53"/>
    <mergeCell ref="E52:E53"/>
    <mergeCell ref="F52:F53"/>
    <mergeCell ref="G52:G53"/>
    <mergeCell ref="L56:L57"/>
    <mergeCell ref="M56:M57"/>
    <mergeCell ref="F56:F57"/>
    <mergeCell ref="G56:G57"/>
    <mergeCell ref="H56:H57"/>
    <mergeCell ref="I56:I57"/>
    <mergeCell ref="J56:J57"/>
    <mergeCell ref="K56:K57"/>
    <mergeCell ref="V58:V59"/>
    <mergeCell ref="A60:A61"/>
    <mergeCell ref="B60:B61"/>
    <mergeCell ref="C60:C61"/>
    <mergeCell ref="D60:D61"/>
    <mergeCell ref="E60:E61"/>
    <mergeCell ref="F60:F61"/>
    <mergeCell ref="G60:G61"/>
    <mergeCell ref="H60:H61"/>
    <mergeCell ref="I60:I61"/>
    <mergeCell ref="N58:N59"/>
    <mergeCell ref="O58:O59"/>
    <mergeCell ref="P58:P59"/>
    <mergeCell ref="Q58:Q59"/>
    <mergeCell ref="R58:R59"/>
    <mergeCell ref="S58:S59"/>
    <mergeCell ref="H58:H59"/>
    <mergeCell ref="R54:R55"/>
    <mergeCell ref="S54:S55"/>
    <mergeCell ref="V54:V55"/>
    <mergeCell ref="A56:A57"/>
    <mergeCell ref="B56:B57"/>
    <mergeCell ref="C56:C57"/>
    <mergeCell ref="D56:D57"/>
    <mergeCell ref="E56:E57"/>
    <mergeCell ref="J54:J55"/>
    <mergeCell ref="K54:K55"/>
    <mergeCell ref="L54:L55"/>
    <mergeCell ref="M54:M55"/>
    <mergeCell ref="N54:N55"/>
    <mergeCell ref="O54:O55"/>
    <mergeCell ref="R56:R57"/>
    <mergeCell ref="S56:S57"/>
    <mergeCell ref="V56:V57"/>
    <mergeCell ref="N56:N57"/>
    <mergeCell ref="O56:O57"/>
    <mergeCell ref="P56:P57"/>
    <mergeCell ref="Q56:Q57"/>
    <mergeCell ref="L50:L51"/>
    <mergeCell ref="M50:M51"/>
    <mergeCell ref="F50:F51"/>
    <mergeCell ref="G50:G51"/>
    <mergeCell ref="H50:H51"/>
    <mergeCell ref="I50:I51"/>
    <mergeCell ref="J50:J51"/>
    <mergeCell ref="K50:K51"/>
    <mergeCell ref="V52:V53"/>
    <mergeCell ref="A54:A55"/>
    <mergeCell ref="B54:B55"/>
    <mergeCell ref="C54:C55"/>
    <mergeCell ref="D54:D55"/>
    <mergeCell ref="E54:E55"/>
    <mergeCell ref="F54:F55"/>
    <mergeCell ref="G54:G55"/>
    <mergeCell ref="H54:H55"/>
    <mergeCell ref="I54:I55"/>
    <mergeCell ref="N52:N53"/>
    <mergeCell ref="O52:O53"/>
    <mergeCell ref="P52:P53"/>
    <mergeCell ref="Q52:Q53"/>
    <mergeCell ref="R52:R53"/>
    <mergeCell ref="S52:S53"/>
    <mergeCell ref="H52:H53"/>
    <mergeCell ref="I52:I53"/>
    <mergeCell ref="J52:J53"/>
    <mergeCell ref="K52:K53"/>
    <mergeCell ref="L52:L53"/>
    <mergeCell ref="M52:M53"/>
    <mergeCell ref="P54:P55"/>
    <mergeCell ref="Q54:Q55"/>
    <mergeCell ref="I46:I47"/>
    <mergeCell ref="J46:J47"/>
    <mergeCell ref="K46:K47"/>
    <mergeCell ref="L46:L47"/>
    <mergeCell ref="M46:M47"/>
    <mergeCell ref="P48:P49"/>
    <mergeCell ref="Q48:Q49"/>
    <mergeCell ref="R48:R49"/>
    <mergeCell ref="S48:S49"/>
    <mergeCell ref="V48:V49"/>
    <mergeCell ref="A50:A51"/>
    <mergeCell ref="B50:B51"/>
    <mergeCell ref="C50:C51"/>
    <mergeCell ref="D50:D51"/>
    <mergeCell ref="E50:E51"/>
    <mergeCell ref="J48:J49"/>
    <mergeCell ref="K48:K49"/>
    <mergeCell ref="L48:L49"/>
    <mergeCell ref="M48:M49"/>
    <mergeCell ref="N48:N49"/>
    <mergeCell ref="O48:O49"/>
    <mergeCell ref="R50:R51"/>
    <mergeCell ref="S50:S51"/>
    <mergeCell ref="V50:V51"/>
    <mergeCell ref="N50:N51"/>
    <mergeCell ref="O50:O51"/>
    <mergeCell ref="P50:P51"/>
    <mergeCell ref="Q50:Q51"/>
    <mergeCell ref="A46:A47"/>
    <mergeCell ref="B46:B47"/>
    <mergeCell ref="C46:C47"/>
    <mergeCell ref="D46:D47"/>
    <mergeCell ref="E46:E47"/>
    <mergeCell ref="F46:F47"/>
    <mergeCell ref="G46:G47"/>
    <mergeCell ref="L44:L45"/>
    <mergeCell ref="M44:M45"/>
    <mergeCell ref="F44:F45"/>
    <mergeCell ref="G44:G45"/>
    <mergeCell ref="H44:H45"/>
    <mergeCell ref="I44:I45"/>
    <mergeCell ref="J44:J45"/>
    <mergeCell ref="K44:K45"/>
    <mergeCell ref="V46:V47"/>
    <mergeCell ref="A48:A49"/>
    <mergeCell ref="B48:B49"/>
    <mergeCell ref="C48:C49"/>
    <mergeCell ref="D48:D49"/>
    <mergeCell ref="E48:E49"/>
    <mergeCell ref="F48:F49"/>
    <mergeCell ref="G48:G49"/>
    <mergeCell ref="H48:H49"/>
    <mergeCell ref="I48:I49"/>
    <mergeCell ref="N46:N47"/>
    <mergeCell ref="O46:O47"/>
    <mergeCell ref="P46:P47"/>
    <mergeCell ref="Q46:Q47"/>
    <mergeCell ref="R46:R47"/>
    <mergeCell ref="S46:S47"/>
    <mergeCell ref="H46:H47"/>
    <mergeCell ref="A44:A45"/>
    <mergeCell ref="B44:B45"/>
    <mergeCell ref="C44:C45"/>
    <mergeCell ref="D44:D45"/>
    <mergeCell ref="E44:E45"/>
    <mergeCell ref="J42:J43"/>
    <mergeCell ref="K42:K43"/>
    <mergeCell ref="L42:L43"/>
    <mergeCell ref="M42:M43"/>
    <mergeCell ref="N42:N43"/>
    <mergeCell ref="O42:O43"/>
    <mergeCell ref="R44:R45"/>
    <mergeCell ref="S44:S45"/>
    <mergeCell ref="V44:V45"/>
    <mergeCell ref="N44:N45"/>
    <mergeCell ref="O44:O45"/>
    <mergeCell ref="P44:P45"/>
    <mergeCell ref="Q44:Q45"/>
    <mergeCell ref="W40:W41"/>
    <mergeCell ref="A42:A43"/>
    <mergeCell ref="B42:B43"/>
    <mergeCell ref="C42:C43"/>
    <mergeCell ref="D42:D43"/>
    <mergeCell ref="E42:E43"/>
    <mergeCell ref="F42:F43"/>
    <mergeCell ref="G42:G43"/>
    <mergeCell ref="H42:H43"/>
    <mergeCell ref="I42:I43"/>
    <mergeCell ref="O40:O41"/>
    <mergeCell ref="P40:P41"/>
    <mergeCell ref="Q40:Q41"/>
    <mergeCell ref="R40:R41"/>
    <mergeCell ref="S40:S41"/>
    <mergeCell ref="V40:V41"/>
    <mergeCell ref="I40:I41"/>
    <mergeCell ref="J40:J41"/>
    <mergeCell ref="K40:K41"/>
    <mergeCell ref="L40:L41"/>
    <mergeCell ref="M40:M41"/>
    <mergeCell ref="N40:N41"/>
    <mergeCell ref="P42:P43"/>
    <mergeCell ref="Q42:Q43"/>
    <mergeCell ref="R42:R43"/>
    <mergeCell ref="S42:S43"/>
    <mergeCell ref="V42:V43"/>
    <mergeCell ref="A40:A41"/>
    <mergeCell ref="B40:B41"/>
    <mergeCell ref="C40:C41"/>
    <mergeCell ref="D40:D41"/>
    <mergeCell ref="E40:E41"/>
    <mergeCell ref="F40:F41"/>
    <mergeCell ref="G40:G41"/>
    <mergeCell ref="H40:H41"/>
    <mergeCell ref="W36:W37"/>
    <mergeCell ref="A38:A39"/>
    <mergeCell ref="B38:B39"/>
    <mergeCell ref="C38:C39"/>
    <mergeCell ref="D38:D39"/>
    <mergeCell ref="E38:E39"/>
    <mergeCell ref="F38:F39"/>
    <mergeCell ref="G38:G39"/>
    <mergeCell ref="M36:M37"/>
    <mergeCell ref="N36:N37"/>
    <mergeCell ref="O36:O37"/>
    <mergeCell ref="P36:P37"/>
    <mergeCell ref="Q36:Q37"/>
    <mergeCell ref="R36:R37"/>
    <mergeCell ref="G36:G37"/>
    <mergeCell ref="H36:H37"/>
    <mergeCell ref="I36:I37"/>
    <mergeCell ref="J36:J37"/>
    <mergeCell ref="K36:K37"/>
    <mergeCell ref="L36:L37"/>
    <mergeCell ref="V38:V39"/>
    <mergeCell ref="W38:W39"/>
    <mergeCell ref="A36:A37"/>
    <mergeCell ref="B36:B37"/>
    <mergeCell ref="C36:C37"/>
    <mergeCell ref="D36:D37"/>
    <mergeCell ref="E36:E37"/>
    <mergeCell ref="F36:F37"/>
    <mergeCell ref="N34:N35"/>
    <mergeCell ref="F34:F35"/>
    <mergeCell ref="G34:G35"/>
    <mergeCell ref="H34:H35"/>
    <mergeCell ref="I34:I35"/>
    <mergeCell ref="J34:J35"/>
    <mergeCell ref="K34:K35"/>
    <mergeCell ref="S36:S37"/>
    <mergeCell ref="V36:V37"/>
    <mergeCell ref="A34:A35"/>
    <mergeCell ref="B34:B35"/>
    <mergeCell ref="C34:C35"/>
    <mergeCell ref="D34:D35"/>
    <mergeCell ref="E34:E35"/>
    <mergeCell ref="N38:N39"/>
    <mergeCell ref="O38:O39"/>
    <mergeCell ref="P38:P39"/>
    <mergeCell ref="Q38:Q39"/>
    <mergeCell ref="R38:R39"/>
    <mergeCell ref="S38:S39"/>
    <mergeCell ref="H38:H39"/>
    <mergeCell ref="I38:I39"/>
    <mergeCell ref="J38:J39"/>
    <mergeCell ref="K38:K39"/>
    <mergeCell ref="L38:L39"/>
    <mergeCell ref="M38:M39"/>
    <mergeCell ref="R34:R35"/>
    <mergeCell ref="S34:S35"/>
    <mergeCell ref="V34:V35"/>
    <mergeCell ref="W34:W35"/>
    <mergeCell ref="O34:O35"/>
    <mergeCell ref="P34:P35"/>
    <mergeCell ref="Q34:Q35"/>
    <mergeCell ref="W30:W31"/>
    <mergeCell ref="A32:A33"/>
    <mergeCell ref="B32:B33"/>
    <mergeCell ref="C32:C33"/>
    <mergeCell ref="D32:D33"/>
    <mergeCell ref="E32:E33"/>
    <mergeCell ref="F32:F33"/>
    <mergeCell ref="G32:G33"/>
    <mergeCell ref="H32:H33"/>
    <mergeCell ref="I32:I33"/>
    <mergeCell ref="O30:O31"/>
    <mergeCell ref="P30:P31"/>
    <mergeCell ref="Q30:Q31"/>
    <mergeCell ref="R30:R31"/>
    <mergeCell ref="S30:S31"/>
    <mergeCell ref="V30:V31"/>
    <mergeCell ref="I30:I31"/>
    <mergeCell ref="J30:J31"/>
    <mergeCell ref="K30:K31"/>
    <mergeCell ref="L30:L31"/>
    <mergeCell ref="M30:M31"/>
    <mergeCell ref="N30:N31"/>
    <mergeCell ref="P32:P33"/>
    <mergeCell ref="L34:L35"/>
    <mergeCell ref="M34:M35"/>
    <mergeCell ref="Q32:Q33"/>
    <mergeCell ref="R32:R33"/>
    <mergeCell ref="S32:S33"/>
    <mergeCell ref="E26:E27"/>
    <mergeCell ref="F26:F27"/>
    <mergeCell ref="W32:W33"/>
    <mergeCell ref="A30:A31"/>
    <mergeCell ref="B30:B31"/>
    <mergeCell ref="C30:C31"/>
    <mergeCell ref="D30:D31"/>
    <mergeCell ref="E30:E31"/>
    <mergeCell ref="F30:F31"/>
    <mergeCell ref="G30:G31"/>
    <mergeCell ref="H30:H31"/>
    <mergeCell ref="N28:N29"/>
    <mergeCell ref="O28:O29"/>
    <mergeCell ref="P28:P29"/>
    <mergeCell ref="Q28:Q29"/>
    <mergeCell ref="R28:R29"/>
    <mergeCell ref="S28:S29"/>
    <mergeCell ref="H28:H29"/>
    <mergeCell ref="I28:I29"/>
    <mergeCell ref="J28:J29"/>
    <mergeCell ref="K28:K29"/>
    <mergeCell ref="L28:L29"/>
    <mergeCell ref="M28:M29"/>
    <mergeCell ref="J32:J33"/>
    <mergeCell ref="K32:K33"/>
    <mergeCell ref="L32:L33"/>
    <mergeCell ref="M32:M33"/>
    <mergeCell ref="N32:N33"/>
    <mergeCell ref="O32:O33"/>
    <mergeCell ref="A13:XFD18"/>
    <mergeCell ref="A24:A25"/>
    <mergeCell ref="B24:B25"/>
    <mergeCell ref="C24:C25"/>
    <mergeCell ref="D24:D25"/>
    <mergeCell ref="E24:E25"/>
    <mergeCell ref="F24:F25"/>
    <mergeCell ref="G24:G25"/>
    <mergeCell ref="H24:H25"/>
    <mergeCell ref="I24:I25"/>
    <mergeCell ref="P24:P25"/>
    <mergeCell ref="Q24:Q25"/>
    <mergeCell ref="R24:R25"/>
    <mergeCell ref="S24:S25"/>
    <mergeCell ref="V24:V25"/>
    <mergeCell ref="S26:S27"/>
    <mergeCell ref="V26:V27"/>
    <mergeCell ref="W26:W27"/>
    <mergeCell ref="M26:M27"/>
    <mergeCell ref="N26:N27"/>
    <mergeCell ref="O26:O27"/>
    <mergeCell ref="P26:P27"/>
    <mergeCell ref="Q26:Q27"/>
    <mergeCell ref="R26:R27"/>
    <mergeCell ref="G26:G27"/>
    <mergeCell ref="H26:H27"/>
    <mergeCell ref="I26:I27"/>
    <mergeCell ref="J26:J27"/>
    <mergeCell ref="K26:K27"/>
    <mergeCell ref="L26:L27"/>
    <mergeCell ref="A26:A27"/>
    <mergeCell ref="B26:B27"/>
    <mergeCell ref="A98:A99"/>
    <mergeCell ref="B98:B99"/>
    <mergeCell ref="A100:A101"/>
    <mergeCell ref="B100:B101"/>
    <mergeCell ref="C98:C99"/>
    <mergeCell ref="C100:C101"/>
    <mergeCell ref="A102:A103"/>
    <mergeCell ref="B102:B103"/>
    <mergeCell ref="C102:C103"/>
    <mergeCell ref="A104:A105"/>
    <mergeCell ref="C104:C105"/>
    <mergeCell ref="A106:A107"/>
    <mergeCell ref="B106:B107"/>
    <mergeCell ref="C106:C107"/>
    <mergeCell ref="W24:W25"/>
    <mergeCell ref="J24:J25"/>
    <mergeCell ref="K24:K25"/>
    <mergeCell ref="L24:L25"/>
    <mergeCell ref="M24:M25"/>
    <mergeCell ref="N24:N25"/>
    <mergeCell ref="O24:O25"/>
    <mergeCell ref="A28:A29"/>
    <mergeCell ref="B28:B29"/>
    <mergeCell ref="C28:C29"/>
    <mergeCell ref="D28:D29"/>
    <mergeCell ref="E28:E29"/>
    <mergeCell ref="F28:F29"/>
    <mergeCell ref="G28:G29"/>
    <mergeCell ref="V28:V29"/>
    <mergeCell ref="W28:W29"/>
    <mergeCell ref="C26:C27"/>
    <mergeCell ref="D26:D27"/>
    <mergeCell ref="A96:A97"/>
    <mergeCell ref="B96:B97"/>
    <mergeCell ref="C96:C97"/>
    <mergeCell ref="B128:B129"/>
    <mergeCell ref="C128:C129"/>
    <mergeCell ref="B124:B125"/>
    <mergeCell ref="C124:C125"/>
    <mergeCell ref="B126:B127"/>
    <mergeCell ref="C126:C127"/>
    <mergeCell ref="A116:A117"/>
    <mergeCell ref="A118:A119"/>
    <mergeCell ref="A120:A121"/>
    <mergeCell ref="A122:A123"/>
    <mergeCell ref="C116:C117"/>
    <mergeCell ref="B120:B121"/>
    <mergeCell ref="C120:C121"/>
    <mergeCell ref="A108:A109"/>
    <mergeCell ref="B108:B109"/>
    <mergeCell ref="C108:C109"/>
    <mergeCell ref="A110:A111"/>
    <mergeCell ref="B110:B111"/>
    <mergeCell ref="C110:C111"/>
    <mergeCell ref="B112:B113"/>
    <mergeCell ref="C112:C113"/>
    <mergeCell ref="B114:B115"/>
    <mergeCell ref="C114:C115"/>
    <mergeCell ref="C122:C123"/>
    <mergeCell ref="A124:A125"/>
    <mergeCell ref="A126:A127"/>
    <mergeCell ref="A112:A113"/>
    <mergeCell ref="A114:A115"/>
    <mergeCell ref="A128:A129"/>
    <mergeCell ref="M98:M99"/>
    <mergeCell ref="N98:N99"/>
    <mergeCell ref="O98:O99"/>
    <mergeCell ref="P98:P99"/>
    <mergeCell ref="Q98:Q99"/>
    <mergeCell ref="R98:R99"/>
    <mergeCell ref="S98:S99"/>
    <mergeCell ref="W98:W99"/>
    <mergeCell ref="V98:V99"/>
    <mergeCell ref="D98:D99"/>
    <mergeCell ref="E98:E99"/>
    <mergeCell ref="F98:F99"/>
    <mergeCell ref="G98:G99"/>
    <mergeCell ref="H98:H99"/>
    <mergeCell ref="J98:J99"/>
    <mergeCell ref="K98:K99"/>
    <mergeCell ref="L98:L99"/>
    <mergeCell ref="I98:I99"/>
    <mergeCell ref="M100:M101"/>
    <mergeCell ref="N100:N101"/>
    <mergeCell ref="O100:O101"/>
    <mergeCell ref="P100:P101"/>
    <mergeCell ref="Q100:Q101"/>
    <mergeCell ref="R100:R101"/>
    <mergeCell ref="S100:S101"/>
    <mergeCell ref="V100:V101"/>
    <mergeCell ref="W100:W101"/>
    <mergeCell ref="D100:D101"/>
    <mergeCell ref="E100:E101"/>
    <mergeCell ref="F100:F101"/>
    <mergeCell ref="G100:G101"/>
    <mergeCell ref="H100:H101"/>
    <mergeCell ref="I100:I101"/>
    <mergeCell ref="J100:J101"/>
    <mergeCell ref="K100:K101"/>
    <mergeCell ref="L100:L101"/>
    <mergeCell ref="M102:M103"/>
    <mergeCell ref="N102:N103"/>
    <mergeCell ref="O102:O103"/>
    <mergeCell ref="P102:P103"/>
    <mergeCell ref="Q102:Q103"/>
    <mergeCell ref="R102:R103"/>
    <mergeCell ref="S102:S103"/>
    <mergeCell ref="Q106:Q107"/>
    <mergeCell ref="R106:R107"/>
    <mergeCell ref="S106:S107"/>
    <mergeCell ref="V102:V103"/>
    <mergeCell ref="W102:W103"/>
    <mergeCell ref="D102:D103"/>
    <mergeCell ref="E102:E103"/>
    <mergeCell ref="F102:F103"/>
    <mergeCell ref="G102:G103"/>
    <mergeCell ref="H102:H103"/>
    <mergeCell ref="I102:I103"/>
    <mergeCell ref="J102:J103"/>
    <mergeCell ref="K102:K103"/>
    <mergeCell ref="L102:L103"/>
    <mergeCell ref="O104:O105"/>
    <mergeCell ref="P104:P105"/>
    <mergeCell ref="M106:M107"/>
    <mergeCell ref="N106:N107"/>
    <mergeCell ref="O106:O107"/>
    <mergeCell ref="P106:P107"/>
    <mergeCell ref="Q104:Q105"/>
    <mergeCell ref="R104:R105"/>
    <mergeCell ref="S104:S105"/>
    <mergeCell ref="I104:I105"/>
    <mergeCell ref="J104:J105"/>
    <mergeCell ref="K104:K105"/>
    <mergeCell ref="L104:L105"/>
    <mergeCell ref="M104:M105"/>
    <mergeCell ref="N104:N105"/>
    <mergeCell ref="F104:F105"/>
    <mergeCell ref="G104:G105"/>
    <mergeCell ref="H104:H105"/>
    <mergeCell ref="G108:G109"/>
    <mergeCell ref="H108:H109"/>
    <mergeCell ref="I108:I109"/>
    <mergeCell ref="G110:G111"/>
    <mergeCell ref="H110:H111"/>
    <mergeCell ref="I110:I111"/>
    <mergeCell ref="K108:K109"/>
    <mergeCell ref="L108:L109"/>
    <mergeCell ref="M108:M109"/>
    <mergeCell ref="N108:N109"/>
    <mergeCell ref="K110:K111"/>
    <mergeCell ref="L110:L111"/>
    <mergeCell ref="M110:M111"/>
    <mergeCell ref="N110:N111"/>
    <mergeCell ref="L106:L107"/>
    <mergeCell ref="F106:F107"/>
    <mergeCell ref="G106:G107"/>
    <mergeCell ref="H106:H107"/>
    <mergeCell ref="I106:I107"/>
    <mergeCell ref="J106:J107"/>
    <mergeCell ref="K106:K107"/>
    <mergeCell ref="H112:H113"/>
    <mergeCell ref="I112:I113"/>
    <mergeCell ref="G114:G115"/>
    <mergeCell ref="H114:H115"/>
    <mergeCell ref="I114:I115"/>
    <mergeCell ref="J108:J109"/>
    <mergeCell ref="J110:J111"/>
    <mergeCell ref="J112:J113"/>
    <mergeCell ref="J114:J115"/>
    <mergeCell ref="D112:D113"/>
    <mergeCell ref="D114:D115"/>
    <mergeCell ref="E108:E109"/>
    <mergeCell ref="E110:E111"/>
    <mergeCell ref="E112:E113"/>
    <mergeCell ref="E114:E115"/>
    <mergeCell ref="F108:F109"/>
    <mergeCell ref="F110:F111"/>
    <mergeCell ref="F112:F113"/>
    <mergeCell ref="F114:F115"/>
    <mergeCell ref="D108:D109"/>
    <mergeCell ref="D110:D111"/>
    <mergeCell ref="S108:S109"/>
    <mergeCell ref="R110:R111"/>
    <mergeCell ref="S110:S111"/>
    <mergeCell ref="R112:R113"/>
    <mergeCell ref="S112:S113"/>
    <mergeCell ref="R114:R115"/>
    <mergeCell ref="S114:S115"/>
    <mergeCell ref="K112:K113"/>
    <mergeCell ref="L112:L113"/>
    <mergeCell ref="M112:M113"/>
    <mergeCell ref="N112:N113"/>
    <mergeCell ref="K114:K115"/>
    <mergeCell ref="L114:L115"/>
    <mergeCell ref="M114:M115"/>
    <mergeCell ref="N114:N115"/>
    <mergeCell ref="O108:O109"/>
    <mergeCell ref="O110:O111"/>
    <mergeCell ref="P112:P113"/>
    <mergeCell ref="P114:P115"/>
    <mergeCell ref="Q108:Q109"/>
    <mergeCell ref="Q110:Q111"/>
    <mergeCell ref="Q112:Q113"/>
    <mergeCell ref="Q114:Q115"/>
    <mergeCell ref="P108:P109"/>
    <mergeCell ref="P110:P111"/>
    <mergeCell ref="R108:R109"/>
    <mergeCell ref="O112:O113"/>
    <mergeCell ref="O114:O115"/>
    <mergeCell ref="S116:S117"/>
    <mergeCell ref="B118:B119"/>
    <mergeCell ref="C118:C119"/>
    <mergeCell ref="D118:D119"/>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S118:S119"/>
    <mergeCell ref="G116:G117"/>
    <mergeCell ref="H116:H117"/>
    <mergeCell ref="I116:I117"/>
    <mergeCell ref="J116:J117"/>
    <mergeCell ref="K116:K117"/>
    <mergeCell ref="L116:L117"/>
    <mergeCell ref="M116:M117"/>
    <mergeCell ref="N116:N117"/>
    <mergeCell ref="O116:O117"/>
    <mergeCell ref="P116:P117"/>
    <mergeCell ref="Q116:Q117"/>
    <mergeCell ref="R116:R117"/>
    <mergeCell ref="S120:S121"/>
    <mergeCell ref="M124:M125"/>
    <mergeCell ref="G122:G123"/>
    <mergeCell ref="H122:H123"/>
    <mergeCell ref="I122:I123"/>
    <mergeCell ref="J122:J123"/>
    <mergeCell ref="K122:K123"/>
    <mergeCell ref="L122:L123"/>
    <mergeCell ref="M122:M123"/>
    <mergeCell ref="N122:N123"/>
    <mergeCell ref="O122:O123"/>
    <mergeCell ref="P122:P123"/>
    <mergeCell ref="Q122:Q123"/>
    <mergeCell ref="R122:R123"/>
    <mergeCell ref="S122:S123"/>
    <mergeCell ref="N124:N125"/>
    <mergeCell ref="O124:O125"/>
    <mergeCell ref="P124:P125"/>
    <mergeCell ref="Q124:Q125"/>
    <mergeCell ref="R124:R125"/>
    <mergeCell ref="S124:S125"/>
    <mergeCell ref="G120:G121"/>
    <mergeCell ref="H120:H121"/>
    <mergeCell ref="I120:I121"/>
    <mergeCell ref="J120:J121"/>
    <mergeCell ref="K120:K121"/>
    <mergeCell ref="L120:L121"/>
    <mergeCell ref="L124:L125"/>
    <mergeCell ref="M120:M121"/>
    <mergeCell ref="N120:N121"/>
    <mergeCell ref="O120:O121"/>
    <mergeCell ref="P120:P121"/>
    <mergeCell ref="Q120:Q121"/>
    <mergeCell ref="R120:R121"/>
    <mergeCell ref="D120:D121"/>
    <mergeCell ref="E120:E121"/>
    <mergeCell ref="F120:F121"/>
    <mergeCell ref="D128:D129"/>
    <mergeCell ref="E128:E129"/>
    <mergeCell ref="F128:F129"/>
    <mergeCell ref="G128:G129"/>
    <mergeCell ref="H128:H129"/>
    <mergeCell ref="I128:I129"/>
    <mergeCell ref="J128:J129"/>
    <mergeCell ref="K128:K129"/>
    <mergeCell ref="D124:D125"/>
    <mergeCell ref="E124:E125"/>
    <mergeCell ref="F124:F125"/>
    <mergeCell ref="G124:G125"/>
    <mergeCell ref="H124:H125"/>
    <mergeCell ref="I124:I125"/>
    <mergeCell ref="J124:J125"/>
    <mergeCell ref="K124:K125"/>
    <mergeCell ref="A130:A131"/>
    <mergeCell ref="B130:B131"/>
    <mergeCell ref="D126:D127"/>
    <mergeCell ref="E126:E127"/>
    <mergeCell ref="F126:F127"/>
    <mergeCell ref="G126:G127"/>
    <mergeCell ref="H126:H127"/>
    <mergeCell ref="I126:I127"/>
    <mergeCell ref="J126:J127"/>
    <mergeCell ref="K126:K127"/>
    <mergeCell ref="S126:S127"/>
    <mergeCell ref="L126:L127"/>
    <mergeCell ref="M126:M127"/>
    <mergeCell ref="N126:N127"/>
    <mergeCell ref="O126:O127"/>
    <mergeCell ref="P126:P127"/>
    <mergeCell ref="Q126:Q127"/>
    <mergeCell ref="R126:R127"/>
    <mergeCell ref="O128:O129"/>
    <mergeCell ref="P128:P129"/>
    <mergeCell ref="Q128:Q129"/>
    <mergeCell ref="R128:R129"/>
    <mergeCell ref="C130:C131"/>
    <mergeCell ref="D130:D131"/>
    <mergeCell ref="E130:E131"/>
    <mergeCell ref="F130:F131"/>
    <mergeCell ref="G130:G131"/>
    <mergeCell ref="H130:H131"/>
    <mergeCell ref="I130:I131"/>
    <mergeCell ref="J130:J131"/>
    <mergeCell ref="I132:I133"/>
    <mergeCell ref="J132:J133"/>
    <mergeCell ref="K132:K133"/>
    <mergeCell ref="L132:L133"/>
    <mergeCell ref="M132:M133"/>
    <mergeCell ref="N132:N133"/>
    <mergeCell ref="O132:O133"/>
    <mergeCell ref="P132:P133"/>
    <mergeCell ref="Q132:Q133"/>
    <mergeCell ref="S128:S129"/>
    <mergeCell ref="L130:L131"/>
    <mergeCell ref="M130:M131"/>
    <mergeCell ref="N130:N131"/>
    <mergeCell ref="O130:O131"/>
    <mergeCell ref="P130:P131"/>
    <mergeCell ref="Q130:Q131"/>
    <mergeCell ref="R130:R131"/>
    <mergeCell ref="S130:S131"/>
    <mergeCell ref="R132:R133"/>
    <mergeCell ref="S132:S133"/>
    <mergeCell ref="K130:K131"/>
    <mergeCell ref="L128:L129"/>
    <mergeCell ref="M128:M129"/>
    <mergeCell ref="N128:N129"/>
    <mergeCell ref="V132:V133"/>
    <mergeCell ref="W132:W133"/>
    <mergeCell ref="A152:A153"/>
    <mergeCell ref="A154:A155"/>
    <mergeCell ref="A156:A157"/>
    <mergeCell ref="A158:A159"/>
    <mergeCell ref="A160:A161"/>
    <mergeCell ref="A162:A163"/>
    <mergeCell ref="A273:A274"/>
    <mergeCell ref="C152:C153"/>
    <mergeCell ref="C154:C155"/>
    <mergeCell ref="A132:A133"/>
    <mergeCell ref="B132:B133"/>
    <mergeCell ref="C132:C133"/>
    <mergeCell ref="D132:D133"/>
    <mergeCell ref="E132:E133"/>
    <mergeCell ref="F132:F133"/>
    <mergeCell ref="G132:G133"/>
    <mergeCell ref="H132:H133"/>
    <mergeCell ref="A134:A135"/>
    <mergeCell ref="R134:R135"/>
    <mergeCell ref="B156:B157"/>
    <mergeCell ref="B158:B159"/>
    <mergeCell ref="B160:B161"/>
    <mergeCell ref="B162:B163"/>
    <mergeCell ref="B273:B274"/>
    <mergeCell ref="C156:C157"/>
    <mergeCell ref="C158:C159"/>
    <mergeCell ref="C160:C161"/>
    <mergeCell ref="C162:C163"/>
    <mergeCell ref="C273:C274"/>
    <mergeCell ref="F152:F153"/>
    <mergeCell ref="A136:A137"/>
    <mergeCell ref="A138:A139"/>
    <mergeCell ref="B134:B135"/>
    <mergeCell ref="C134:C135"/>
    <mergeCell ref="D134:D135"/>
    <mergeCell ref="E134:E135"/>
    <mergeCell ref="F134:F135"/>
    <mergeCell ref="G134:G135"/>
    <mergeCell ref="H134:H135"/>
    <mergeCell ref="I134:I135"/>
    <mergeCell ref="J134:J135"/>
    <mergeCell ref="K134:K135"/>
    <mergeCell ref="L134:L135"/>
    <mergeCell ref="M134:M135"/>
    <mergeCell ref="N134:N135"/>
    <mergeCell ref="O134:O135"/>
    <mergeCell ref="P134:P135"/>
    <mergeCell ref="B136:B137"/>
    <mergeCell ref="C136:C137"/>
    <mergeCell ref="D136:D137"/>
    <mergeCell ref="E136:E137"/>
    <mergeCell ref="F136:F137"/>
    <mergeCell ref="G136:G137"/>
    <mergeCell ref="H136:H137"/>
    <mergeCell ref="I136:I137"/>
    <mergeCell ref="J136:J137"/>
    <mergeCell ref="K136:K137"/>
    <mergeCell ref="L136:L137"/>
    <mergeCell ref="O136:O137"/>
    <mergeCell ref="P136:P137"/>
    <mergeCell ref="B138:B139"/>
    <mergeCell ref="C138:C139"/>
    <mergeCell ref="D138:D139"/>
    <mergeCell ref="E138:E139"/>
    <mergeCell ref="F138:F139"/>
    <mergeCell ref="G138:G139"/>
    <mergeCell ref="H138:H139"/>
    <mergeCell ref="I138:I139"/>
    <mergeCell ref="J138:J139"/>
    <mergeCell ref="K138:K139"/>
    <mergeCell ref="L138:L139"/>
    <mergeCell ref="M138:M139"/>
    <mergeCell ref="N138:N139"/>
    <mergeCell ref="O138:O139"/>
    <mergeCell ref="P138:P139"/>
    <mergeCell ref="Q138:Q139"/>
    <mergeCell ref="R138:R139"/>
    <mergeCell ref="S138:S139"/>
    <mergeCell ref="M136:M137"/>
    <mergeCell ref="N136:N137"/>
    <mergeCell ref="Q136:Q137"/>
    <mergeCell ref="R136:R137"/>
    <mergeCell ref="S136:S137"/>
    <mergeCell ref="A140:A141"/>
    <mergeCell ref="B140:B141"/>
    <mergeCell ref="C140:C141"/>
    <mergeCell ref="D140:D141"/>
    <mergeCell ref="E140:E141"/>
    <mergeCell ref="F140:F141"/>
    <mergeCell ref="G140:G141"/>
    <mergeCell ref="H140:H141"/>
    <mergeCell ref="I140:I141"/>
    <mergeCell ref="J140:J141"/>
    <mergeCell ref="K140:K141"/>
    <mergeCell ref="L140:L141"/>
    <mergeCell ref="M140:M141"/>
    <mergeCell ref="N140:N141"/>
    <mergeCell ref="O140:O141"/>
    <mergeCell ref="P140:P141"/>
    <mergeCell ref="Q140:Q141"/>
    <mergeCell ref="A142:A143"/>
    <mergeCell ref="B142:B143"/>
    <mergeCell ref="C142:C143"/>
    <mergeCell ref="D142:D143"/>
    <mergeCell ref="E142:E143"/>
    <mergeCell ref="F142:F143"/>
    <mergeCell ref="G142:G143"/>
    <mergeCell ref="H142:H143"/>
    <mergeCell ref="I142:I143"/>
    <mergeCell ref="J142:J143"/>
    <mergeCell ref="K142:K143"/>
    <mergeCell ref="L142:L143"/>
    <mergeCell ref="M142:M143"/>
    <mergeCell ref="N142:N143"/>
    <mergeCell ref="O142:O143"/>
    <mergeCell ref="P142:P143"/>
    <mergeCell ref="Q142:Q143"/>
    <mergeCell ref="Q152:Q153"/>
    <mergeCell ref="R152:R153"/>
    <mergeCell ref="S152:S153"/>
    <mergeCell ref="L148:L149"/>
    <mergeCell ref="M148:M149"/>
    <mergeCell ref="N148:N149"/>
    <mergeCell ref="O148:O149"/>
    <mergeCell ref="P148:P149"/>
    <mergeCell ref="Q148:Q149"/>
    <mergeCell ref="R148:R149"/>
    <mergeCell ref="S148:S149"/>
    <mergeCell ref="A144:A145"/>
    <mergeCell ref="R144:R145"/>
    <mergeCell ref="B144:B145"/>
    <mergeCell ref="C144:C145"/>
    <mergeCell ref="D144:D145"/>
    <mergeCell ref="F144:F145"/>
    <mergeCell ref="J144:J145"/>
    <mergeCell ref="G144:G145"/>
    <mergeCell ref="H144:H145"/>
    <mergeCell ref="I144:I145"/>
    <mergeCell ref="E144:E145"/>
    <mergeCell ref="K144:K145"/>
    <mergeCell ref="L144:L145"/>
    <mergeCell ref="M144:M145"/>
    <mergeCell ref="N144:N145"/>
    <mergeCell ref="O144:O145"/>
    <mergeCell ref="P144:P145"/>
    <mergeCell ref="Q144:Q145"/>
    <mergeCell ref="S144:S145"/>
    <mergeCell ref="S146:S147"/>
    <mergeCell ref="Q146:Q147"/>
    <mergeCell ref="L150:L151"/>
    <mergeCell ref="M150:M151"/>
    <mergeCell ref="A146:A147"/>
    <mergeCell ref="B146:B147"/>
    <mergeCell ref="C146:C147"/>
    <mergeCell ref="D146:D147"/>
    <mergeCell ref="S156:S157"/>
    <mergeCell ref="N150:N151"/>
    <mergeCell ref="O150:O151"/>
    <mergeCell ref="P150:P151"/>
    <mergeCell ref="Q150:Q151"/>
    <mergeCell ref="R150:R151"/>
    <mergeCell ref="S150:S151"/>
    <mergeCell ref="H154:H155"/>
    <mergeCell ref="I154:I155"/>
    <mergeCell ref="J154:J155"/>
    <mergeCell ref="K154:K155"/>
    <mergeCell ref="L154:L155"/>
    <mergeCell ref="M154:M155"/>
    <mergeCell ref="N154:N155"/>
    <mergeCell ref="O154:O155"/>
    <mergeCell ref="P154:P155"/>
    <mergeCell ref="S154:S155"/>
    <mergeCell ref="H152:H153"/>
    <mergeCell ref="I152:I153"/>
    <mergeCell ref="J152:J153"/>
    <mergeCell ref="K152:K153"/>
    <mergeCell ref="L152:L153"/>
    <mergeCell ref="M152:M153"/>
    <mergeCell ref="N152:N153"/>
    <mergeCell ref="O152:O153"/>
    <mergeCell ref="P152:P153"/>
    <mergeCell ref="A148:A149"/>
    <mergeCell ref="C148:C149"/>
    <mergeCell ref="F148:F149"/>
    <mergeCell ref="A150:A151"/>
    <mergeCell ref="G148:G149"/>
    <mergeCell ref="H148:H149"/>
    <mergeCell ref="I148:I149"/>
    <mergeCell ref="J148:J149"/>
    <mergeCell ref="K148:K149"/>
    <mergeCell ref="A174:A175"/>
    <mergeCell ref="B174:B175"/>
    <mergeCell ref="C174:C175"/>
    <mergeCell ref="D174:D175"/>
    <mergeCell ref="E174:E175"/>
    <mergeCell ref="F174:F175"/>
    <mergeCell ref="G174:G175"/>
    <mergeCell ref="A180:A181"/>
    <mergeCell ref="C180:C181"/>
    <mergeCell ref="C150:C151"/>
    <mergeCell ref="F150:F151"/>
    <mergeCell ref="G150:G151"/>
    <mergeCell ref="H150:H151"/>
    <mergeCell ref="I150:I151"/>
    <mergeCell ref="J150:J151"/>
    <mergeCell ref="K150:K151"/>
    <mergeCell ref="D156:D157"/>
    <mergeCell ref="E156:E157"/>
    <mergeCell ref="D158:D159"/>
    <mergeCell ref="E158:E159"/>
    <mergeCell ref="D160:D161"/>
    <mergeCell ref="E160:E161"/>
    <mergeCell ref="H160:H161"/>
    <mergeCell ref="A182:A183"/>
    <mergeCell ref="A184:A185"/>
    <mergeCell ref="A186:A187"/>
    <mergeCell ref="B180:B181"/>
    <mergeCell ref="H158:H159"/>
    <mergeCell ref="I158:I159"/>
    <mergeCell ref="J158:J159"/>
    <mergeCell ref="K158:K159"/>
    <mergeCell ref="L158:L159"/>
    <mergeCell ref="M158:M159"/>
    <mergeCell ref="N158:N159"/>
    <mergeCell ref="M160:M161"/>
    <mergeCell ref="N160:N161"/>
    <mergeCell ref="O160:O161"/>
    <mergeCell ref="P160:P161"/>
    <mergeCell ref="Q160:Q161"/>
    <mergeCell ref="R160:R161"/>
    <mergeCell ref="M178:M179"/>
    <mergeCell ref="N178:N179"/>
    <mergeCell ref="O178:O179"/>
    <mergeCell ref="P178:P179"/>
    <mergeCell ref="Q178:Q179"/>
    <mergeCell ref="R178:R179"/>
    <mergeCell ref="B182:B183"/>
    <mergeCell ref="B184:B185"/>
    <mergeCell ref="I160:I161"/>
    <mergeCell ref="J160:J161"/>
    <mergeCell ref="K160:K161"/>
    <mergeCell ref="A166:A167"/>
    <mergeCell ref="B166:B167"/>
    <mergeCell ref="C166:C167"/>
    <mergeCell ref="D166:D167"/>
    <mergeCell ref="U174:U175"/>
    <mergeCell ref="V174:V175"/>
    <mergeCell ref="W174:W175"/>
    <mergeCell ref="A176:A177"/>
    <mergeCell ref="A178:A179"/>
    <mergeCell ref="B176:B177"/>
    <mergeCell ref="C176:C177"/>
    <mergeCell ref="E176:E177"/>
    <mergeCell ref="B178:B179"/>
    <mergeCell ref="C178:C179"/>
    <mergeCell ref="D178:D179"/>
    <mergeCell ref="E178:E179"/>
    <mergeCell ref="D176:D177"/>
    <mergeCell ref="M176:M177"/>
    <mergeCell ref="N176:N177"/>
    <mergeCell ref="O176:O177"/>
    <mergeCell ref="P176:P177"/>
    <mergeCell ref="Q176:Q177"/>
    <mergeCell ref="R176:R177"/>
    <mergeCell ref="S176:S177"/>
    <mergeCell ref="U176:U177"/>
    <mergeCell ref="V176:V177"/>
    <mergeCell ref="W176:W177"/>
    <mergeCell ref="V178:V179"/>
    <mergeCell ref="W178:W179"/>
    <mergeCell ref="P174:P175"/>
    <mergeCell ref="Q174:Q175"/>
    <mergeCell ref="C182:C183"/>
    <mergeCell ref="C184:C185"/>
    <mergeCell ref="C186:C187"/>
    <mergeCell ref="F176:F177"/>
    <mergeCell ref="G176:G177"/>
    <mergeCell ref="H176:H177"/>
    <mergeCell ref="I176:I177"/>
    <mergeCell ref="J176:J177"/>
    <mergeCell ref="K176:K177"/>
    <mergeCell ref="L176:L177"/>
    <mergeCell ref="F178:F179"/>
    <mergeCell ref="G178:G179"/>
    <mergeCell ref="H178:H179"/>
    <mergeCell ref="I178:I179"/>
    <mergeCell ref="J178:J179"/>
    <mergeCell ref="K178:K179"/>
    <mergeCell ref="L178:L179"/>
    <mergeCell ref="D182:D183"/>
    <mergeCell ref="E182:E183"/>
    <mergeCell ref="F182:F183"/>
    <mergeCell ref="G182:G183"/>
    <mergeCell ref="H182:H183"/>
    <mergeCell ref="I182:I183"/>
    <mergeCell ref="J182:J183"/>
    <mergeCell ref="K182:K183"/>
    <mergeCell ref="L182:L183"/>
    <mergeCell ref="D180:D181"/>
    <mergeCell ref="E180:E181"/>
    <mergeCell ref="F180:F181"/>
    <mergeCell ref="G180:G181"/>
    <mergeCell ref="H180:H181"/>
    <mergeCell ref="I180:I181"/>
    <mergeCell ref="U180:U181"/>
    <mergeCell ref="V180:V181"/>
    <mergeCell ref="W180:W181"/>
    <mergeCell ref="J180:J181"/>
    <mergeCell ref="U178:U179"/>
    <mergeCell ref="V182:V183"/>
    <mergeCell ref="W182:W183"/>
    <mergeCell ref="D184:D185"/>
    <mergeCell ref="E184:E185"/>
    <mergeCell ref="F184:F185"/>
    <mergeCell ref="G184:G185"/>
    <mergeCell ref="H184:H185"/>
    <mergeCell ref="I184:I185"/>
    <mergeCell ref="J184:J185"/>
    <mergeCell ref="K184:K185"/>
    <mergeCell ref="L184:L185"/>
    <mergeCell ref="M184:M185"/>
    <mergeCell ref="N184:N185"/>
    <mergeCell ref="O184:O185"/>
    <mergeCell ref="P184:P185"/>
    <mergeCell ref="Q184:Q185"/>
    <mergeCell ref="R184:R185"/>
    <mergeCell ref="S184:S185"/>
    <mergeCell ref="U184:U185"/>
    <mergeCell ref="V184:V185"/>
    <mergeCell ref="W184:W185"/>
    <mergeCell ref="U182:U183"/>
    <mergeCell ref="M182:M183"/>
    <mergeCell ref="N182:N183"/>
    <mergeCell ref="O182:O183"/>
    <mergeCell ref="P182:P183"/>
    <mergeCell ref="Q182:Q183"/>
    <mergeCell ref="V186:V187"/>
    <mergeCell ref="W186:W187"/>
    <mergeCell ref="F186:F187"/>
    <mergeCell ref="G186:G187"/>
    <mergeCell ref="H186:H187"/>
    <mergeCell ref="I186:I187"/>
    <mergeCell ref="J186:J187"/>
    <mergeCell ref="K186:K187"/>
    <mergeCell ref="L186:L187"/>
    <mergeCell ref="M186:M187"/>
    <mergeCell ref="N186:N187"/>
    <mergeCell ref="O186:O187"/>
    <mergeCell ref="P186:P187"/>
    <mergeCell ref="Q186:Q187"/>
    <mergeCell ref="R186:R187"/>
    <mergeCell ref="S186:S187"/>
    <mergeCell ref="U186:U187"/>
    <mergeCell ref="U188:U189"/>
    <mergeCell ref="V188:V189"/>
    <mergeCell ref="W188:W189"/>
    <mergeCell ref="A190:A191"/>
    <mergeCell ref="B190:B191"/>
    <mergeCell ref="C190:C191"/>
    <mergeCell ref="D190:D191"/>
    <mergeCell ref="A192:A193"/>
    <mergeCell ref="B192:B193"/>
    <mergeCell ref="E190:E191"/>
    <mergeCell ref="F190:F191"/>
    <mergeCell ref="G190:G191"/>
    <mergeCell ref="H190:H191"/>
    <mergeCell ref="I190:I191"/>
    <mergeCell ref="J190:J191"/>
    <mergeCell ref="P190:P191"/>
    <mergeCell ref="Q190:Q191"/>
    <mergeCell ref="R190:R191"/>
    <mergeCell ref="S190:S191"/>
    <mergeCell ref="U190:U191"/>
    <mergeCell ref="V190:V191"/>
    <mergeCell ref="W190:W191"/>
    <mergeCell ref="P192:P193"/>
    <mergeCell ref="Q192:Q193"/>
    <mergeCell ref="R192:R193"/>
    <mergeCell ref="S192:S193"/>
    <mergeCell ref="U192:U193"/>
    <mergeCell ref="A188:A189"/>
    <mergeCell ref="B188:B189"/>
    <mergeCell ref="C188:C189"/>
    <mergeCell ref="D188:D189"/>
    <mergeCell ref="E188:E189"/>
    <mergeCell ref="A194:A195"/>
    <mergeCell ref="A196:A197"/>
    <mergeCell ref="A198:A199"/>
    <mergeCell ref="A200:A201"/>
    <mergeCell ref="A202:A203"/>
    <mergeCell ref="E196:E197"/>
    <mergeCell ref="F196:F197"/>
    <mergeCell ref="G196:G197"/>
    <mergeCell ref="H196:H197"/>
    <mergeCell ref="I196:I197"/>
    <mergeCell ref="J196:J197"/>
    <mergeCell ref="K196:K197"/>
    <mergeCell ref="L196:L197"/>
    <mergeCell ref="M196:M197"/>
    <mergeCell ref="N196:N197"/>
    <mergeCell ref="O196:O197"/>
    <mergeCell ref="C194:C195"/>
    <mergeCell ref="D194:D195"/>
    <mergeCell ref="E194:E195"/>
    <mergeCell ref="F194:F195"/>
    <mergeCell ref="G194:G195"/>
    <mergeCell ref="H194:H195"/>
    <mergeCell ref="I194:I195"/>
    <mergeCell ref="J194:J195"/>
    <mergeCell ref="K194:K195"/>
    <mergeCell ref="L194:L195"/>
    <mergeCell ref="M194:M195"/>
    <mergeCell ref="N194:N195"/>
    <mergeCell ref="O194:O195"/>
    <mergeCell ref="C200:C201"/>
    <mergeCell ref="D200:D201"/>
    <mergeCell ref="C202:C203"/>
    <mergeCell ref="A204:A205"/>
    <mergeCell ref="A206:A207"/>
    <mergeCell ref="B194:B195"/>
    <mergeCell ref="B196:B197"/>
    <mergeCell ref="B198:B199"/>
    <mergeCell ref="B200:B201"/>
    <mergeCell ref="B206:B207"/>
    <mergeCell ref="K190:K191"/>
    <mergeCell ref="L190:L191"/>
    <mergeCell ref="M190:M191"/>
    <mergeCell ref="N190:N191"/>
    <mergeCell ref="O190:O191"/>
    <mergeCell ref="C192:C193"/>
    <mergeCell ref="D192:D193"/>
    <mergeCell ref="E192:E193"/>
    <mergeCell ref="F192:F193"/>
    <mergeCell ref="G192:G193"/>
    <mergeCell ref="H192:H193"/>
    <mergeCell ref="I192:I193"/>
    <mergeCell ref="J192:J193"/>
    <mergeCell ref="K192:K193"/>
    <mergeCell ref="L192:L193"/>
    <mergeCell ref="M192:M193"/>
    <mergeCell ref="N192:N193"/>
    <mergeCell ref="O192:O193"/>
    <mergeCell ref="C206:C207"/>
    <mergeCell ref="D206:D207"/>
    <mergeCell ref="E206:E207"/>
    <mergeCell ref="F206:F207"/>
    <mergeCell ref="G206:G207"/>
    <mergeCell ref="H206:H207"/>
    <mergeCell ref="I206:I207"/>
    <mergeCell ref="W206:W207"/>
    <mergeCell ref="V206:V207"/>
    <mergeCell ref="U206:U207"/>
    <mergeCell ref="P194:P195"/>
    <mergeCell ref="Q194:Q195"/>
    <mergeCell ref="R194:R195"/>
    <mergeCell ref="S194:S195"/>
    <mergeCell ref="C196:C197"/>
    <mergeCell ref="D196:D197"/>
    <mergeCell ref="C198:C199"/>
    <mergeCell ref="D198:D199"/>
    <mergeCell ref="E198:E199"/>
    <mergeCell ref="F198:F199"/>
    <mergeCell ref="G198:G199"/>
    <mergeCell ref="H198:H199"/>
    <mergeCell ref="I198:I199"/>
    <mergeCell ref="J198:J199"/>
    <mergeCell ref="K198:K199"/>
    <mergeCell ref="L198:L199"/>
    <mergeCell ref="M198:M199"/>
    <mergeCell ref="N198:N199"/>
    <mergeCell ref="O198:O199"/>
    <mergeCell ref="P198:P199"/>
    <mergeCell ref="Q198:Q199"/>
    <mergeCell ref="R198:R199"/>
    <mergeCell ref="S198:S199"/>
    <mergeCell ref="P196:P197"/>
    <mergeCell ref="Q196:Q197"/>
    <mergeCell ref="R196:R197"/>
    <mergeCell ref="S196:S197"/>
    <mergeCell ref="E200:E201"/>
    <mergeCell ref="F200:F201"/>
    <mergeCell ref="G200:G201"/>
    <mergeCell ref="H200:H201"/>
    <mergeCell ref="I200:I201"/>
    <mergeCell ref="J200:J201"/>
    <mergeCell ref="K200:K201"/>
    <mergeCell ref="L200:L201"/>
    <mergeCell ref="M200:M201"/>
    <mergeCell ref="N200:N201"/>
    <mergeCell ref="O200:O201"/>
    <mergeCell ref="P200:P201"/>
    <mergeCell ref="Q200:Q201"/>
    <mergeCell ref="R200:R201"/>
    <mergeCell ref="S200:S201"/>
    <mergeCell ref="F202:F203"/>
    <mergeCell ref="G202:G203"/>
    <mergeCell ref="H202:H203"/>
    <mergeCell ref="I202:I203"/>
    <mergeCell ref="J202:J203"/>
    <mergeCell ref="K202:K203"/>
    <mergeCell ref="L202:L203"/>
    <mergeCell ref="M202:M203"/>
    <mergeCell ref="N202:N203"/>
    <mergeCell ref="O202:O203"/>
    <mergeCell ref="P202:P203"/>
    <mergeCell ref="Q202:Q203"/>
    <mergeCell ref="R202:R203"/>
    <mergeCell ref="S202:S203"/>
    <mergeCell ref="C204:C205"/>
    <mergeCell ref="F204:F205"/>
    <mergeCell ref="G204:G205"/>
    <mergeCell ref="H204:H205"/>
    <mergeCell ref="I204:I205"/>
    <mergeCell ref="J204:J205"/>
    <mergeCell ref="K204:K205"/>
    <mergeCell ref="L204:L205"/>
    <mergeCell ref="M204:M205"/>
    <mergeCell ref="N204:N205"/>
    <mergeCell ref="O204:O205"/>
    <mergeCell ref="P204:P205"/>
    <mergeCell ref="Q204:Q205"/>
    <mergeCell ref="R204:R205"/>
    <mergeCell ref="S204:S205"/>
    <mergeCell ref="U204:U205"/>
    <mergeCell ref="V204:V205"/>
    <mergeCell ref="W204:W205"/>
    <mergeCell ref="U194:U195"/>
    <mergeCell ref="V192:V193"/>
    <mergeCell ref="W192:W193"/>
    <mergeCell ref="V194:V195"/>
    <mergeCell ref="W194:W195"/>
    <mergeCell ref="U196:U197"/>
    <mergeCell ref="V196:V197"/>
    <mergeCell ref="W196:W197"/>
    <mergeCell ref="U198:U199"/>
    <mergeCell ref="V198:V199"/>
    <mergeCell ref="W198:W199"/>
    <mergeCell ref="U200:U201"/>
    <mergeCell ref="V200:V201"/>
    <mergeCell ref="W200:W201"/>
    <mergeCell ref="U202:U203"/>
    <mergeCell ref="V202:V203"/>
    <mergeCell ref="W202:W203"/>
    <mergeCell ref="A208:A209"/>
    <mergeCell ref="B208:B209"/>
    <mergeCell ref="C208:C209"/>
    <mergeCell ref="D208:D209"/>
    <mergeCell ref="E208:E209"/>
    <mergeCell ref="F208:F209"/>
    <mergeCell ref="G208:G209"/>
    <mergeCell ref="H208:H209"/>
    <mergeCell ref="I208:I209"/>
    <mergeCell ref="J208:J209"/>
    <mergeCell ref="K208:K209"/>
    <mergeCell ref="L208:L209"/>
    <mergeCell ref="M208:M209"/>
    <mergeCell ref="N208:N209"/>
    <mergeCell ref="O208:O209"/>
    <mergeCell ref="P208:P209"/>
    <mergeCell ref="Q208:Q209"/>
    <mergeCell ref="U208:U209"/>
    <mergeCell ref="V208:V209"/>
    <mergeCell ref="W208:W209"/>
    <mergeCell ref="A210:A211"/>
    <mergeCell ref="A212:A213"/>
    <mergeCell ref="A214:A215"/>
    <mergeCell ref="A216:A217"/>
    <mergeCell ref="A218:A219"/>
    <mergeCell ref="A220:A221"/>
    <mergeCell ref="A222:A223"/>
    <mergeCell ref="B210:B211"/>
    <mergeCell ref="B212:B213"/>
    <mergeCell ref="B214:B215"/>
    <mergeCell ref="B216:B217"/>
    <mergeCell ref="B218:B219"/>
    <mergeCell ref="B220:B221"/>
    <mergeCell ref="B222:B223"/>
    <mergeCell ref="C210:C211"/>
    <mergeCell ref="C212:C213"/>
    <mergeCell ref="C214:C215"/>
    <mergeCell ref="C216:C217"/>
    <mergeCell ref="C218:C219"/>
    <mergeCell ref="C220:C221"/>
    <mergeCell ref="C222:C223"/>
    <mergeCell ref="D210:D211"/>
    <mergeCell ref="E210:E211"/>
    <mergeCell ref="F210:F211"/>
    <mergeCell ref="G210:G211"/>
    <mergeCell ref="H210:H211"/>
    <mergeCell ref="I210:I211"/>
    <mergeCell ref="J210:J211"/>
    <mergeCell ref="K210:K211"/>
    <mergeCell ref="D212:D213"/>
    <mergeCell ref="E212:E213"/>
    <mergeCell ref="F212:F213"/>
    <mergeCell ref="G212:G213"/>
    <mergeCell ref="H212:H213"/>
    <mergeCell ref="I212:I213"/>
    <mergeCell ref="J212:J213"/>
    <mergeCell ref="K212:K213"/>
    <mergeCell ref="L212:L213"/>
    <mergeCell ref="D214:D215"/>
    <mergeCell ref="E214:E215"/>
    <mergeCell ref="F214:F215"/>
    <mergeCell ref="G214:G215"/>
    <mergeCell ref="H214:H215"/>
    <mergeCell ref="I214:I215"/>
    <mergeCell ref="J214:J215"/>
    <mergeCell ref="K214:K215"/>
    <mergeCell ref="L214:L215"/>
    <mergeCell ref="I222:I223"/>
    <mergeCell ref="J222:J223"/>
    <mergeCell ref="K222:K223"/>
    <mergeCell ref="L222:L223"/>
    <mergeCell ref="D216:D217"/>
    <mergeCell ref="E216:E217"/>
    <mergeCell ref="F216:F217"/>
    <mergeCell ref="G216:G217"/>
    <mergeCell ref="H216:H217"/>
    <mergeCell ref="I216:I217"/>
    <mergeCell ref="J216:J217"/>
    <mergeCell ref="K216:K217"/>
    <mergeCell ref="L216:L217"/>
    <mergeCell ref="D218:D219"/>
    <mergeCell ref="E218:E219"/>
    <mergeCell ref="F218:F219"/>
    <mergeCell ref="G218:G219"/>
    <mergeCell ref="H218:H219"/>
    <mergeCell ref="I218:I219"/>
    <mergeCell ref="J218:J219"/>
    <mergeCell ref="K218:K219"/>
    <mergeCell ref="L218:L219"/>
    <mergeCell ref="M210:M211"/>
    <mergeCell ref="N210:N211"/>
    <mergeCell ref="O210:O211"/>
    <mergeCell ref="P210:P211"/>
    <mergeCell ref="Q210:Q211"/>
    <mergeCell ref="R210:R211"/>
    <mergeCell ref="S210:S211"/>
    <mergeCell ref="U210:U211"/>
    <mergeCell ref="V210:V211"/>
    <mergeCell ref="W210:W211"/>
    <mergeCell ref="M212:M213"/>
    <mergeCell ref="N212:N213"/>
    <mergeCell ref="N214:N215"/>
    <mergeCell ref="O212:O213"/>
    <mergeCell ref="P212:P213"/>
    <mergeCell ref="Q212:Q213"/>
    <mergeCell ref="R212:R213"/>
    <mergeCell ref="S212:S213"/>
    <mergeCell ref="M214:M215"/>
    <mergeCell ref="O214:O215"/>
    <mergeCell ref="P214:P215"/>
    <mergeCell ref="Q214:Q215"/>
    <mergeCell ref="R214:R215"/>
    <mergeCell ref="S214:S215"/>
    <mergeCell ref="T212:T213"/>
    <mergeCell ref="U212:U213"/>
    <mergeCell ref="W212:W213"/>
    <mergeCell ref="V212:V213"/>
    <mergeCell ref="T214:T215"/>
    <mergeCell ref="U214:U215"/>
    <mergeCell ref="V214:V215"/>
    <mergeCell ref="W214:W215"/>
    <mergeCell ref="W224:W225"/>
    <mergeCell ref="M216:M217"/>
    <mergeCell ref="N216:N217"/>
    <mergeCell ref="O216:O217"/>
    <mergeCell ref="P216:P217"/>
    <mergeCell ref="Q216:Q217"/>
    <mergeCell ref="R216:R217"/>
    <mergeCell ref="S216:S217"/>
    <mergeCell ref="M218:M219"/>
    <mergeCell ref="N218:N219"/>
    <mergeCell ref="O218:O219"/>
    <mergeCell ref="P218:P219"/>
    <mergeCell ref="Q218:Q219"/>
    <mergeCell ref="R218:R219"/>
    <mergeCell ref="S218:S219"/>
    <mergeCell ref="M220:M221"/>
    <mergeCell ref="N220:N221"/>
    <mergeCell ref="O220:O221"/>
    <mergeCell ref="P220:P221"/>
    <mergeCell ref="Q220:Q221"/>
    <mergeCell ref="R220:R221"/>
    <mergeCell ref="S220:S221"/>
    <mergeCell ref="R222:R223"/>
    <mergeCell ref="S222:S223"/>
    <mergeCell ref="T216:T217"/>
    <mergeCell ref="U216:U217"/>
    <mergeCell ref="V216:V217"/>
    <mergeCell ref="W216:W217"/>
    <mergeCell ref="T218:T219"/>
    <mergeCell ref="U218:U219"/>
    <mergeCell ref="R224:R225"/>
    <mergeCell ref="S224:S225"/>
    <mergeCell ref="W218:W219"/>
    <mergeCell ref="T220:T221"/>
    <mergeCell ref="U220:U221"/>
    <mergeCell ref="V220:V221"/>
    <mergeCell ref="W220:W221"/>
    <mergeCell ref="U222:U223"/>
    <mergeCell ref="V222:V223"/>
    <mergeCell ref="W222:W223"/>
    <mergeCell ref="G254:G255"/>
    <mergeCell ref="H254:H255"/>
    <mergeCell ref="I254:I255"/>
    <mergeCell ref="J254:J255"/>
    <mergeCell ref="K254:K255"/>
    <mergeCell ref="L254:L255"/>
    <mergeCell ref="M254:M255"/>
    <mergeCell ref="N254:N255"/>
    <mergeCell ref="O254:O255"/>
    <mergeCell ref="P254:P255"/>
    <mergeCell ref="Q254:Q255"/>
    <mergeCell ref="M222:M223"/>
    <mergeCell ref="N222:N223"/>
    <mergeCell ref="O222:O223"/>
    <mergeCell ref="P222:P223"/>
    <mergeCell ref="Q222:Q223"/>
    <mergeCell ref="R254:R255"/>
    <mergeCell ref="S254:S255"/>
    <mergeCell ref="U252:U253"/>
    <mergeCell ref="V252:V253"/>
    <mergeCell ref="W252:W253"/>
    <mergeCell ref="U254:U255"/>
    <mergeCell ref="V254:V255"/>
    <mergeCell ref="U224:U225"/>
    <mergeCell ref="A254:A255"/>
    <mergeCell ref="A226:A227"/>
    <mergeCell ref="C226:C227"/>
    <mergeCell ref="F226:F227"/>
    <mergeCell ref="H226:H227"/>
    <mergeCell ref="D226:D227"/>
    <mergeCell ref="B226:B227"/>
    <mergeCell ref="G226:G227"/>
    <mergeCell ref="I226:I227"/>
    <mergeCell ref="J226:J227"/>
    <mergeCell ref="K226:K227"/>
    <mergeCell ref="L226:L227"/>
    <mergeCell ref="M226:M227"/>
    <mergeCell ref="N226:N227"/>
    <mergeCell ref="O226:O227"/>
    <mergeCell ref="P226:P227"/>
    <mergeCell ref="V218:V219"/>
    <mergeCell ref="V224:V225"/>
    <mergeCell ref="D220:D221"/>
    <mergeCell ref="E220:E221"/>
    <mergeCell ref="F220:F221"/>
    <mergeCell ref="G220:G221"/>
    <mergeCell ref="H220:H221"/>
    <mergeCell ref="I220:I221"/>
    <mergeCell ref="J220:J221"/>
    <mergeCell ref="K220:K221"/>
    <mergeCell ref="L220:L221"/>
    <mergeCell ref="D222:D223"/>
    <mergeCell ref="E222:E223"/>
    <mergeCell ref="F222:F223"/>
    <mergeCell ref="G222:G223"/>
    <mergeCell ref="H222:H223"/>
    <mergeCell ref="R256:R257"/>
    <mergeCell ref="F224:F225"/>
    <mergeCell ref="G224:G225"/>
    <mergeCell ref="H224:H225"/>
    <mergeCell ref="I224:I225"/>
    <mergeCell ref="J224:J225"/>
    <mergeCell ref="K224:K225"/>
    <mergeCell ref="L224:L225"/>
    <mergeCell ref="M224:M225"/>
    <mergeCell ref="N224:N225"/>
    <mergeCell ref="O224:O225"/>
    <mergeCell ref="P224:P225"/>
    <mergeCell ref="Q224:Q225"/>
    <mergeCell ref="M228:M229"/>
    <mergeCell ref="N228:N229"/>
    <mergeCell ref="O228:O229"/>
    <mergeCell ref="P228:P229"/>
    <mergeCell ref="H228:H229"/>
    <mergeCell ref="I228:I229"/>
    <mergeCell ref="J228:J229"/>
    <mergeCell ref="K228:K229"/>
    <mergeCell ref="L228:L229"/>
    <mergeCell ref="Q228:Q229"/>
    <mergeCell ref="R228:R229"/>
    <mergeCell ref="H230:H231"/>
    <mergeCell ref="I230:I231"/>
    <mergeCell ref="J230:J231"/>
    <mergeCell ref="P240:P241"/>
    <mergeCell ref="Q240:Q241"/>
    <mergeCell ref="R240:R241"/>
    <mergeCell ref="L242:L243"/>
    <mergeCell ref="M242:M243"/>
    <mergeCell ref="P262:P263"/>
    <mergeCell ref="Q262:Q263"/>
    <mergeCell ref="B256:B257"/>
    <mergeCell ref="C256:C257"/>
    <mergeCell ref="D256:D257"/>
    <mergeCell ref="E256:E257"/>
    <mergeCell ref="F256:F257"/>
    <mergeCell ref="G256:G257"/>
    <mergeCell ref="H256:H257"/>
    <mergeCell ref="I256:I257"/>
    <mergeCell ref="J256:J257"/>
    <mergeCell ref="K256:K257"/>
    <mergeCell ref="L256:L257"/>
    <mergeCell ref="M256:M257"/>
    <mergeCell ref="N256:N257"/>
    <mergeCell ref="O256:O257"/>
    <mergeCell ref="P256:P257"/>
    <mergeCell ref="Q256:Q257"/>
    <mergeCell ref="D258:D259"/>
    <mergeCell ref="E258:E259"/>
    <mergeCell ref="F258:F259"/>
    <mergeCell ref="G258:G259"/>
    <mergeCell ref="H258:H259"/>
    <mergeCell ref="I258:I259"/>
    <mergeCell ref="J258:J259"/>
    <mergeCell ref="K258:K259"/>
    <mergeCell ref="L258:L259"/>
    <mergeCell ref="M258:M259"/>
    <mergeCell ref="N258:N259"/>
    <mergeCell ref="O258:O259"/>
    <mergeCell ref="P258:P259"/>
    <mergeCell ref="Q258:Q259"/>
    <mergeCell ref="K306:K307"/>
    <mergeCell ref="L306:L307"/>
    <mergeCell ref="W254:W255"/>
    <mergeCell ref="U256:U257"/>
    <mergeCell ref="V256:V257"/>
    <mergeCell ref="S256:S257"/>
    <mergeCell ref="D254:D255"/>
    <mergeCell ref="E254:E255"/>
    <mergeCell ref="F254:F255"/>
    <mergeCell ref="S273:S274"/>
    <mergeCell ref="H273:H274"/>
    <mergeCell ref="I273:I274"/>
    <mergeCell ref="J273:J274"/>
    <mergeCell ref="K273:K274"/>
    <mergeCell ref="L273:L274"/>
    <mergeCell ref="M273:M274"/>
    <mergeCell ref="N273:N274"/>
    <mergeCell ref="O273:O274"/>
    <mergeCell ref="V273:V274"/>
    <mergeCell ref="W273:W274"/>
    <mergeCell ref="D273:D274"/>
    <mergeCell ref="E273:E274"/>
    <mergeCell ref="G273:G274"/>
    <mergeCell ref="G262:G263"/>
    <mergeCell ref="H262:H263"/>
    <mergeCell ref="I262:I263"/>
    <mergeCell ref="J262:J263"/>
    <mergeCell ref="K262:K263"/>
    <mergeCell ref="L262:L263"/>
    <mergeCell ref="M262:M263"/>
    <mergeCell ref="N262:N263"/>
    <mergeCell ref="O262:O263"/>
    <mergeCell ref="P310:P311"/>
    <mergeCell ref="Q310:Q311"/>
    <mergeCell ref="U306:U307"/>
    <mergeCell ref="V306:V307"/>
    <mergeCell ref="W306:W307"/>
    <mergeCell ref="A308:A309"/>
    <mergeCell ref="B308:B309"/>
    <mergeCell ref="C308:C309"/>
    <mergeCell ref="D308:D309"/>
    <mergeCell ref="E308:E309"/>
    <mergeCell ref="F308:F309"/>
    <mergeCell ref="G308:G309"/>
    <mergeCell ref="H308:H309"/>
    <mergeCell ref="I308:I309"/>
    <mergeCell ref="J308:J309"/>
    <mergeCell ref="K308:K309"/>
    <mergeCell ref="L308:L309"/>
    <mergeCell ref="M308:M309"/>
    <mergeCell ref="N308:N309"/>
    <mergeCell ref="O308:O309"/>
    <mergeCell ref="P308:P309"/>
    <mergeCell ref="Q308:Q309"/>
    <mergeCell ref="U308:U309"/>
    <mergeCell ref="V308:V309"/>
    <mergeCell ref="W308:W309"/>
    <mergeCell ref="D306:D307"/>
    <mergeCell ref="E306:E307"/>
    <mergeCell ref="F306:F307"/>
    <mergeCell ref="G306:G307"/>
    <mergeCell ref="H306:H307"/>
    <mergeCell ref="I306:I307"/>
    <mergeCell ref="J306:J307"/>
    <mergeCell ref="P306:P307"/>
    <mergeCell ref="Q306:Q307"/>
    <mergeCell ref="U310:U311"/>
    <mergeCell ref="V310:V311"/>
    <mergeCell ref="W310:W311"/>
    <mergeCell ref="R308:R309"/>
    <mergeCell ref="S308:S309"/>
    <mergeCell ref="A312:A313"/>
    <mergeCell ref="B312:B313"/>
    <mergeCell ref="C312:C313"/>
    <mergeCell ref="D312:D313"/>
    <mergeCell ref="E312:E313"/>
    <mergeCell ref="F312:F313"/>
    <mergeCell ref="G312:G313"/>
    <mergeCell ref="H312:H313"/>
    <mergeCell ref="I312:I313"/>
    <mergeCell ref="J312:J313"/>
    <mergeCell ref="K312:K313"/>
    <mergeCell ref="L312:L313"/>
    <mergeCell ref="M312:M313"/>
    <mergeCell ref="N312:N313"/>
    <mergeCell ref="O312:O313"/>
    <mergeCell ref="P312:P313"/>
    <mergeCell ref="Q312:Q313"/>
    <mergeCell ref="R312:R313"/>
    <mergeCell ref="S312:S313"/>
    <mergeCell ref="U312:U313"/>
    <mergeCell ref="V312:V313"/>
    <mergeCell ref="W312:W313"/>
    <mergeCell ref="M310:M311"/>
    <mergeCell ref="N310:N311"/>
    <mergeCell ref="O310:O311"/>
    <mergeCell ref="R298:R299"/>
    <mergeCell ref="S298:S299"/>
    <mergeCell ref="U298:U299"/>
    <mergeCell ref="V298:V299"/>
    <mergeCell ref="W298:W299"/>
    <mergeCell ref="A300:A301"/>
    <mergeCell ref="B300:B301"/>
    <mergeCell ref="C300:C301"/>
    <mergeCell ref="D300:D301"/>
    <mergeCell ref="E300:E301"/>
    <mergeCell ref="A310:A311"/>
    <mergeCell ref="B310:B311"/>
    <mergeCell ref="C310:C311"/>
    <mergeCell ref="D310:D311"/>
    <mergeCell ref="E310:E311"/>
    <mergeCell ref="F310:F311"/>
    <mergeCell ref="G310:G311"/>
    <mergeCell ref="H310:H311"/>
    <mergeCell ref="I310:I311"/>
    <mergeCell ref="J310:J311"/>
    <mergeCell ref="K310:K311"/>
    <mergeCell ref="L310:L311"/>
    <mergeCell ref="A306:A307"/>
    <mergeCell ref="B306:B307"/>
    <mergeCell ref="C306:C307"/>
    <mergeCell ref="R310:R311"/>
    <mergeCell ref="S310:S311"/>
    <mergeCell ref="R306:R307"/>
    <mergeCell ref="S306:S307"/>
    <mergeCell ref="M306:M307"/>
    <mergeCell ref="N306:N307"/>
    <mergeCell ref="O306:O307"/>
    <mergeCell ref="Q298:Q299"/>
    <mergeCell ref="A298:A299"/>
    <mergeCell ref="B298:B299"/>
    <mergeCell ref="C298:C299"/>
    <mergeCell ref="D298:D299"/>
    <mergeCell ref="E298:E299"/>
    <mergeCell ref="F298:F299"/>
    <mergeCell ref="G298:G299"/>
    <mergeCell ref="H298:H299"/>
    <mergeCell ref="I298:I299"/>
    <mergeCell ref="J298:J299"/>
    <mergeCell ref="K298:K299"/>
    <mergeCell ref="L298:L299"/>
    <mergeCell ref="M298:M299"/>
    <mergeCell ref="N298:N299"/>
    <mergeCell ref="O298:O299"/>
    <mergeCell ref="P298:P299"/>
    <mergeCell ref="F300:F301"/>
    <mergeCell ref="G300:G301"/>
    <mergeCell ref="H300:H301"/>
    <mergeCell ref="I300:I301"/>
    <mergeCell ref="J300:J301"/>
    <mergeCell ref="K300:K301"/>
    <mergeCell ref="L300:L301"/>
    <mergeCell ref="M300:M301"/>
    <mergeCell ref="N300:N301"/>
    <mergeCell ref="O300:O301"/>
    <mergeCell ref="P300:P301"/>
    <mergeCell ref="Q300:Q301"/>
    <mergeCell ref="R300:R301"/>
    <mergeCell ref="S300:S301"/>
    <mergeCell ref="U300:U301"/>
    <mergeCell ref="V300:V301"/>
    <mergeCell ref="W300:W301"/>
    <mergeCell ref="Q304:Q305"/>
    <mergeCell ref="R304:R305"/>
    <mergeCell ref="S304:S305"/>
    <mergeCell ref="U304:U305"/>
    <mergeCell ref="V304:V305"/>
    <mergeCell ref="W304:W305"/>
    <mergeCell ref="A302:A303"/>
    <mergeCell ref="B302:B303"/>
    <mergeCell ref="C302:C303"/>
    <mergeCell ref="D302:D303"/>
    <mergeCell ref="E302:E303"/>
    <mergeCell ref="F302:F303"/>
    <mergeCell ref="G302:G303"/>
    <mergeCell ref="H302:H303"/>
    <mergeCell ref="I302:I303"/>
    <mergeCell ref="J302:J303"/>
    <mergeCell ref="K302:K303"/>
    <mergeCell ref="L302:L303"/>
    <mergeCell ref="M302:M303"/>
    <mergeCell ref="N302:N303"/>
    <mergeCell ref="O302:O303"/>
    <mergeCell ref="P302:P303"/>
    <mergeCell ref="Q302:Q303"/>
    <mergeCell ref="I314:I315"/>
    <mergeCell ref="J314:J315"/>
    <mergeCell ref="K314:K315"/>
    <mergeCell ref="L314:L315"/>
    <mergeCell ref="M314:M315"/>
    <mergeCell ref="N314:N315"/>
    <mergeCell ref="O314:O315"/>
    <mergeCell ref="P314:P315"/>
    <mergeCell ref="Q314:Q315"/>
    <mergeCell ref="T316:T317"/>
    <mergeCell ref="T318:T319"/>
    <mergeCell ref="R302:R303"/>
    <mergeCell ref="S302:S303"/>
    <mergeCell ref="U302:U303"/>
    <mergeCell ref="V302:V303"/>
    <mergeCell ref="W302:W303"/>
    <mergeCell ref="A304:A305"/>
    <mergeCell ref="B304:B305"/>
    <mergeCell ref="C304:C305"/>
    <mergeCell ref="D304:D305"/>
    <mergeCell ref="E304:E305"/>
    <mergeCell ref="F304:F305"/>
    <mergeCell ref="G304:G305"/>
    <mergeCell ref="H304:H305"/>
    <mergeCell ref="I304:I305"/>
    <mergeCell ref="J304:J305"/>
    <mergeCell ref="K304:K305"/>
    <mergeCell ref="L304:L305"/>
    <mergeCell ref="M304:M305"/>
    <mergeCell ref="N304:N305"/>
    <mergeCell ref="O304:O305"/>
    <mergeCell ref="P304:P305"/>
    <mergeCell ref="R314:R315"/>
    <mergeCell ref="S314:S315"/>
    <mergeCell ref="U314:U315"/>
    <mergeCell ref="V314:V315"/>
    <mergeCell ref="W314:W315"/>
    <mergeCell ref="A316:A319"/>
    <mergeCell ref="B316:B319"/>
    <mergeCell ref="C316:C319"/>
    <mergeCell ref="G316:G319"/>
    <mergeCell ref="F316:F319"/>
    <mergeCell ref="H316:H319"/>
    <mergeCell ref="I316:I319"/>
    <mergeCell ref="J316:J319"/>
    <mergeCell ref="K316:K319"/>
    <mergeCell ref="L316:L319"/>
    <mergeCell ref="M316:M319"/>
    <mergeCell ref="N316:N319"/>
    <mergeCell ref="O316:O319"/>
    <mergeCell ref="P316:P319"/>
    <mergeCell ref="Q316:Q319"/>
    <mergeCell ref="R316:R319"/>
    <mergeCell ref="U316:U319"/>
    <mergeCell ref="V316:V319"/>
    <mergeCell ref="W316:W319"/>
    <mergeCell ref="A314:A315"/>
    <mergeCell ref="B314:B315"/>
    <mergeCell ref="C314:C315"/>
    <mergeCell ref="D314:D315"/>
    <mergeCell ref="E314:E315"/>
    <mergeCell ref="F314:F315"/>
    <mergeCell ref="G314:G315"/>
    <mergeCell ref="H314:H315"/>
    <mergeCell ref="E320:E321"/>
    <mergeCell ref="F320:F321"/>
    <mergeCell ref="H320:H321"/>
    <mergeCell ref="I320:I321"/>
    <mergeCell ref="J320:J321"/>
    <mergeCell ref="K320:K321"/>
    <mergeCell ref="L320:L321"/>
    <mergeCell ref="M320:M321"/>
    <mergeCell ref="N320:N321"/>
    <mergeCell ref="O320:O321"/>
    <mergeCell ref="P320:P321"/>
    <mergeCell ref="Q320:Q321"/>
    <mergeCell ref="R320:R321"/>
    <mergeCell ref="A334:A335"/>
    <mergeCell ref="B334:B335"/>
    <mergeCell ref="C334:C335"/>
    <mergeCell ref="F334:F335"/>
    <mergeCell ref="G334:G335"/>
    <mergeCell ref="H334:H335"/>
    <mergeCell ref="I334:I335"/>
    <mergeCell ref="J334:J335"/>
    <mergeCell ref="K334:K335"/>
    <mergeCell ref="L334:L335"/>
    <mergeCell ref="M334:M335"/>
    <mergeCell ref="N326:N327"/>
    <mergeCell ref="O326:O327"/>
    <mergeCell ref="P326:P327"/>
    <mergeCell ref="Q326:Q327"/>
    <mergeCell ref="R326:R327"/>
    <mergeCell ref="D334:D335"/>
    <mergeCell ref="E334:E335"/>
    <mergeCell ref="C330:C331"/>
    <mergeCell ref="S320:S321"/>
    <mergeCell ref="S316:S319"/>
    <mergeCell ref="U320:U321"/>
    <mergeCell ref="V320:V321"/>
    <mergeCell ref="W320:W321"/>
    <mergeCell ref="A322:A323"/>
    <mergeCell ref="B322:B323"/>
    <mergeCell ref="C322:C323"/>
    <mergeCell ref="D322:D323"/>
    <mergeCell ref="E322:E323"/>
    <mergeCell ref="F322:F323"/>
    <mergeCell ref="G322:G323"/>
    <mergeCell ref="H322:H323"/>
    <mergeCell ref="I322:I323"/>
    <mergeCell ref="J322:J323"/>
    <mergeCell ref="K322:K323"/>
    <mergeCell ref="L322:L323"/>
    <mergeCell ref="M322:M323"/>
    <mergeCell ref="N322:N323"/>
    <mergeCell ref="O322:O323"/>
    <mergeCell ref="P322:P323"/>
    <mergeCell ref="Q322:Q323"/>
    <mergeCell ref="R322:R323"/>
    <mergeCell ref="S322:S323"/>
    <mergeCell ref="U322:U323"/>
    <mergeCell ref="V322:V323"/>
    <mergeCell ref="W322:W323"/>
    <mergeCell ref="G320:G321"/>
    <mergeCell ref="A320:A321"/>
    <mergeCell ref="B320:B321"/>
    <mergeCell ref="C320:C321"/>
    <mergeCell ref="D320:D321"/>
    <mergeCell ref="R324:R325"/>
    <mergeCell ref="S324:S325"/>
    <mergeCell ref="U324:U325"/>
    <mergeCell ref="V324:V325"/>
    <mergeCell ref="W324:W325"/>
    <mergeCell ref="A324:A325"/>
    <mergeCell ref="B324:B325"/>
    <mergeCell ref="C324:C325"/>
    <mergeCell ref="D324:D325"/>
    <mergeCell ref="E324:E325"/>
    <mergeCell ref="F324:F325"/>
    <mergeCell ref="G324:G325"/>
    <mergeCell ref="H324:H325"/>
    <mergeCell ref="I324:I325"/>
    <mergeCell ref="J324:J325"/>
    <mergeCell ref="K324:K325"/>
    <mergeCell ref="L324:L325"/>
    <mergeCell ref="M324:M325"/>
    <mergeCell ref="N324:N325"/>
    <mergeCell ref="O324:O325"/>
    <mergeCell ref="P324:P325"/>
    <mergeCell ref="Q324:Q325"/>
    <mergeCell ref="U459:U460"/>
    <mergeCell ref="V459:V460"/>
    <mergeCell ref="W459:W460"/>
    <mergeCell ref="A338:A339"/>
    <mergeCell ref="B338:B339"/>
    <mergeCell ref="C338:C339"/>
    <mergeCell ref="D338:D339"/>
    <mergeCell ref="F338:F339"/>
    <mergeCell ref="G338:G339"/>
    <mergeCell ref="H338:H339"/>
    <mergeCell ref="I338:I339"/>
    <mergeCell ref="J338:J339"/>
    <mergeCell ref="K338:K339"/>
    <mergeCell ref="L338:L339"/>
    <mergeCell ref="M338:M339"/>
    <mergeCell ref="N338:N339"/>
    <mergeCell ref="O338:O339"/>
    <mergeCell ref="P338:P339"/>
    <mergeCell ref="Q338:Q339"/>
    <mergeCell ref="R338:R339"/>
    <mergeCell ref="S338:S339"/>
    <mergeCell ref="U338:U339"/>
    <mergeCell ref="V338:V339"/>
    <mergeCell ref="W338:W339"/>
    <mergeCell ref="A342:A343"/>
    <mergeCell ref="B342:B343"/>
    <mergeCell ref="C342:C343"/>
    <mergeCell ref="D342:D343"/>
    <mergeCell ref="E342:E343"/>
    <mergeCell ref="A459:A460"/>
    <mergeCell ref="C459:C460"/>
    <mergeCell ref="Q364:Q365"/>
    <mergeCell ref="D336:D337"/>
    <mergeCell ref="E336:E337"/>
    <mergeCell ref="F336:F337"/>
    <mergeCell ref="G336:G337"/>
    <mergeCell ref="H336:H337"/>
    <mergeCell ref="I336:I337"/>
    <mergeCell ref="J336:J337"/>
    <mergeCell ref="K336:K337"/>
    <mergeCell ref="L336:L337"/>
    <mergeCell ref="M336:M337"/>
    <mergeCell ref="N336:N337"/>
    <mergeCell ref="O336:O337"/>
    <mergeCell ref="P336:P337"/>
    <mergeCell ref="Q336:Q337"/>
    <mergeCell ref="R459:R460"/>
    <mergeCell ref="S459:S460"/>
    <mergeCell ref="F459:F460"/>
    <mergeCell ref="G459:G460"/>
    <mergeCell ref="H459:H460"/>
    <mergeCell ref="I459:I460"/>
    <mergeCell ref="J459:J460"/>
    <mergeCell ref="M459:M460"/>
    <mergeCell ref="N459:N460"/>
    <mergeCell ref="O459:O460"/>
    <mergeCell ref="P459:P460"/>
    <mergeCell ref="Q459:Q460"/>
    <mergeCell ref="R342:R343"/>
    <mergeCell ref="Q362:Q363"/>
    <mergeCell ref="R364:R365"/>
    <mergeCell ref="S364:S365"/>
    <mergeCell ref="G366:G367"/>
    <mergeCell ref="H366:H367"/>
    <mergeCell ref="S342:S343"/>
    <mergeCell ref="U342:U343"/>
    <mergeCell ref="V342:V343"/>
    <mergeCell ref="W342:W343"/>
    <mergeCell ref="R336:R337"/>
    <mergeCell ref="S336:S337"/>
    <mergeCell ref="U336:U337"/>
    <mergeCell ref="V336:V337"/>
    <mergeCell ref="W336:W337"/>
    <mergeCell ref="A340:A341"/>
    <mergeCell ref="B340:B341"/>
    <mergeCell ref="C340:C341"/>
    <mergeCell ref="F340:F341"/>
    <mergeCell ref="G340:G341"/>
    <mergeCell ref="H340:H341"/>
    <mergeCell ref="I340:I341"/>
    <mergeCell ref="J340:J341"/>
    <mergeCell ref="K340:K341"/>
    <mergeCell ref="L340:L341"/>
    <mergeCell ref="M340:M341"/>
    <mergeCell ref="N340:N341"/>
    <mergeCell ref="O340:O341"/>
    <mergeCell ref="P340:P341"/>
    <mergeCell ref="Q340:Q341"/>
    <mergeCell ref="R340:R341"/>
    <mergeCell ref="S340:S341"/>
    <mergeCell ref="U340:U341"/>
    <mergeCell ref="V340:V341"/>
    <mergeCell ref="W340:W341"/>
    <mergeCell ref="A336:A337"/>
    <mergeCell ref="B336:B337"/>
    <mergeCell ref="C336:C337"/>
    <mergeCell ref="F344:F345"/>
    <mergeCell ref="G344:G345"/>
    <mergeCell ref="H344:H345"/>
    <mergeCell ref="I344:I345"/>
    <mergeCell ref="J344:J345"/>
    <mergeCell ref="K344:K345"/>
    <mergeCell ref="L344:L345"/>
    <mergeCell ref="M344:M345"/>
    <mergeCell ref="N344:N345"/>
    <mergeCell ref="O344:O345"/>
    <mergeCell ref="P344:P345"/>
    <mergeCell ref="Q344:Q345"/>
    <mergeCell ref="F342:F343"/>
    <mergeCell ref="G342:G343"/>
    <mergeCell ref="H342:H343"/>
    <mergeCell ref="I342:I343"/>
    <mergeCell ref="J342:J343"/>
    <mergeCell ref="K342:K343"/>
    <mergeCell ref="L342:L343"/>
    <mergeCell ref="M342:M343"/>
    <mergeCell ref="N342:N343"/>
    <mergeCell ref="O342:O343"/>
    <mergeCell ref="P342:P343"/>
    <mergeCell ref="Q342:Q343"/>
    <mergeCell ref="R344:R345"/>
    <mergeCell ref="S344:S345"/>
    <mergeCell ref="U344:U345"/>
    <mergeCell ref="V344:V345"/>
    <mergeCell ref="W344:W345"/>
    <mergeCell ref="A346:A347"/>
    <mergeCell ref="B346:B347"/>
    <mergeCell ref="C346:C347"/>
    <mergeCell ref="D346:D347"/>
    <mergeCell ref="E346:E347"/>
    <mergeCell ref="F346:F347"/>
    <mergeCell ref="G346:G347"/>
    <mergeCell ref="H346:H347"/>
    <mergeCell ref="I346:I347"/>
    <mergeCell ref="J346:J347"/>
    <mergeCell ref="K346:K347"/>
    <mergeCell ref="L346:L347"/>
    <mergeCell ref="M346:M347"/>
    <mergeCell ref="N346:N347"/>
    <mergeCell ref="O346:O347"/>
    <mergeCell ref="P346:P347"/>
    <mergeCell ref="Q346:Q347"/>
    <mergeCell ref="R346:R347"/>
    <mergeCell ref="S346:S347"/>
    <mergeCell ref="U346:U347"/>
    <mergeCell ref="V346:V347"/>
    <mergeCell ref="W346:W347"/>
    <mergeCell ref="A344:A345"/>
    <mergeCell ref="B344:B345"/>
    <mergeCell ref="C344:C345"/>
    <mergeCell ref="D344:D345"/>
    <mergeCell ref="E344:E345"/>
    <mergeCell ref="E348:E349"/>
    <mergeCell ref="A348:A349"/>
    <mergeCell ref="B348:B349"/>
    <mergeCell ref="C348:C349"/>
    <mergeCell ref="D348:D349"/>
    <mergeCell ref="F348:F349"/>
    <mergeCell ref="G348:G349"/>
    <mergeCell ref="H348:H349"/>
    <mergeCell ref="I348:I349"/>
    <mergeCell ref="J348:J349"/>
    <mergeCell ref="K348:K349"/>
    <mergeCell ref="L348:L349"/>
    <mergeCell ref="M348:M349"/>
    <mergeCell ref="N348:N349"/>
    <mergeCell ref="O348:O349"/>
    <mergeCell ref="P348:P349"/>
    <mergeCell ref="Q348:Q349"/>
    <mergeCell ref="A350:A351"/>
    <mergeCell ref="B350:B351"/>
    <mergeCell ref="C350:C351"/>
    <mergeCell ref="D350:D351"/>
    <mergeCell ref="E350:E351"/>
    <mergeCell ref="F350:F351"/>
    <mergeCell ref="G350:G351"/>
    <mergeCell ref="H350:H351"/>
    <mergeCell ref="I350:I351"/>
    <mergeCell ref="J350:J351"/>
    <mergeCell ref="K350:K351"/>
    <mergeCell ref="L350:L351"/>
    <mergeCell ref="M350:M351"/>
    <mergeCell ref="N350:N351"/>
    <mergeCell ref="O350:O351"/>
    <mergeCell ref="P350:P351"/>
    <mergeCell ref="Q350:Q351"/>
    <mergeCell ref="R348:R349"/>
    <mergeCell ref="S348:S349"/>
    <mergeCell ref="U348:U349"/>
    <mergeCell ref="V348:V349"/>
    <mergeCell ref="W348:W349"/>
    <mergeCell ref="R350:R351"/>
    <mergeCell ref="S350:S351"/>
    <mergeCell ref="U350:U351"/>
    <mergeCell ref="V350:V351"/>
    <mergeCell ref="W350:W351"/>
    <mergeCell ref="R354:R355"/>
    <mergeCell ref="S354:S355"/>
    <mergeCell ref="U354:U355"/>
    <mergeCell ref="V354:V355"/>
    <mergeCell ref="W354:W355"/>
    <mergeCell ref="R352:R353"/>
    <mergeCell ref="S352:S353"/>
    <mergeCell ref="U352:U353"/>
    <mergeCell ref="V352:V353"/>
    <mergeCell ref="W352:W353"/>
    <mergeCell ref="A352:A353"/>
    <mergeCell ref="B352:B353"/>
    <mergeCell ref="C352:C353"/>
    <mergeCell ref="D352:D353"/>
    <mergeCell ref="E352:E353"/>
    <mergeCell ref="F352:F353"/>
    <mergeCell ref="G352:G353"/>
    <mergeCell ref="H352:H353"/>
    <mergeCell ref="I352:I353"/>
    <mergeCell ref="J352:J353"/>
    <mergeCell ref="K352:K353"/>
    <mergeCell ref="L352:L353"/>
    <mergeCell ref="M352:M353"/>
    <mergeCell ref="N352:N353"/>
    <mergeCell ref="O352:O353"/>
    <mergeCell ref="P352:P353"/>
    <mergeCell ref="Q352:Q353"/>
    <mergeCell ref="V358:V359"/>
    <mergeCell ref="W358:W359"/>
    <mergeCell ref="A354:A355"/>
    <mergeCell ref="B354:B355"/>
    <mergeCell ref="C354:C355"/>
    <mergeCell ref="D354:D355"/>
    <mergeCell ref="E354:E355"/>
    <mergeCell ref="A356:A357"/>
    <mergeCell ref="B356:B357"/>
    <mergeCell ref="C356:C357"/>
    <mergeCell ref="D356:D357"/>
    <mergeCell ref="E356:E357"/>
    <mergeCell ref="F356:F357"/>
    <mergeCell ref="G356:G357"/>
    <mergeCell ref="H356:H357"/>
    <mergeCell ref="I356:I357"/>
    <mergeCell ref="J356:J357"/>
    <mergeCell ref="K356:K357"/>
    <mergeCell ref="L356:L357"/>
    <mergeCell ref="F354:F355"/>
    <mergeCell ref="G354:G355"/>
    <mergeCell ref="H354:H355"/>
    <mergeCell ref="I354:I355"/>
    <mergeCell ref="J354:J355"/>
    <mergeCell ref="K354:K355"/>
    <mergeCell ref="L354:L355"/>
    <mergeCell ref="M354:M355"/>
    <mergeCell ref="N354:N355"/>
    <mergeCell ref="O354:O355"/>
    <mergeCell ref="P354:P355"/>
    <mergeCell ref="Q354:Q355"/>
    <mergeCell ref="E362:E363"/>
    <mergeCell ref="F362:F363"/>
    <mergeCell ref="M356:M357"/>
    <mergeCell ref="N356:N357"/>
    <mergeCell ref="O356:O357"/>
    <mergeCell ref="P356:P357"/>
    <mergeCell ref="Q356:Q357"/>
    <mergeCell ref="R356:R357"/>
    <mergeCell ref="S356:S357"/>
    <mergeCell ref="U356:U357"/>
    <mergeCell ref="V356:V357"/>
    <mergeCell ref="W356:W357"/>
    <mergeCell ref="A358:A359"/>
    <mergeCell ref="B358:B359"/>
    <mergeCell ref="C358:C359"/>
    <mergeCell ref="D358:D359"/>
    <mergeCell ref="E358:E359"/>
    <mergeCell ref="F358:F359"/>
    <mergeCell ref="G358:G359"/>
    <mergeCell ref="H358:H359"/>
    <mergeCell ref="I358:I359"/>
    <mergeCell ref="J358:J359"/>
    <mergeCell ref="K358:K359"/>
    <mergeCell ref="L358:L359"/>
    <mergeCell ref="M358:M359"/>
    <mergeCell ref="N358:N359"/>
    <mergeCell ref="O358:O359"/>
    <mergeCell ref="P358:P359"/>
    <mergeCell ref="Q358:Q359"/>
    <mergeCell ref="R358:R359"/>
    <mergeCell ref="S358:S359"/>
    <mergeCell ref="U358:U359"/>
    <mergeCell ref="R402:R403"/>
    <mergeCell ref="S402:S403"/>
    <mergeCell ref="U402:U403"/>
    <mergeCell ref="V402:V403"/>
    <mergeCell ref="W402:W403"/>
    <mergeCell ref="T392:T393"/>
    <mergeCell ref="R360:R361"/>
    <mergeCell ref="S360:S361"/>
    <mergeCell ref="U360:U361"/>
    <mergeCell ref="V360:V361"/>
    <mergeCell ref="W360:W361"/>
    <mergeCell ref="A360:A361"/>
    <mergeCell ref="B360:B361"/>
    <mergeCell ref="C360:C361"/>
    <mergeCell ref="D360:D361"/>
    <mergeCell ref="E360:E361"/>
    <mergeCell ref="F360:F361"/>
    <mergeCell ref="G360:G361"/>
    <mergeCell ref="H360:H361"/>
    <mergeCell ref="I360:I361"/>
    <mergeCell ref="J360:J361"/>
    <mergeCell ref="K360:K361"/>
    <mergeCell ref="L360:L361"/>
    <mergeCell ref="M360:M361"/>
    <mergeCell ref="N360:N361"/>
    <mergeCell ref="O360:O361"/>
    <mergeCell ref="P360:P361"/>
    <mergeCell ref="Q360:Q361"/>
    <mergeCell ref="U364:U365"/>
    <mergeCell ref="V364:V365"/>
    <mergeCell ref="W364:W365"/>
    <mergeCell ref="A362:A363"/>
    <mergeCell ref="U390:U393"/>
    <mergeCell ref="V390:V393"/>
    <mergeCell ref="W390:W393"/>
    <mergeCell ref="A390:A393"/>
    <mergeCell ref="C390:C393"/>
    <mergeCell ref="F390:F393"/>
    <mergeCell ref="G390:G393"/>
    <mergeCell ref="H390:H393"/>
    <mergeCell ref="I390:I393"/>
    <mergeCell ref="J390:J393"/>
    <mergeCell ref="K390:K393"/>
    <mergeCell ref="L390:L393"/>
    <mergeCell ref="M390:M393"/>
    <mergeCell ref="N390:N393"/>
    <mergeCell ref="O390:O393"/>
    <mergeCell ref="P390:P393"/>
    <mergeCell ref="Q390:Q393"/>
    <mergeCell ref="R390:R393"/>
    <mergeCell ref="S390:S393"/>
    <mergeCell ref="T390:T391"/>
    <mergeCell ref="B404:B405"/>
    <mergeCell ref="C404:C405"/>
    <mergeCell ref="D404:D405"/>
    <mergeCell ref="E404:E405"/>
    <mergeCell ref="F404:F405"/>
    <mergeCell ref="G404:G405"/>
    <mergeCell ref="H404:H405"/>
    <mergeCell ref="I404:I405"/>
    <mergeCell ref="J404:J405"/>
    <mergeCell ref="K404:K405"/>
    <mergeCell ref="L404:L405"/>
    <mergeCell ref="M404:M405"/>
    <mergeCell ref="N404:N405"/>
    <mergeCell ref="O404:O405"/>
    <mergeCell ref="P404:P405"/>
    <mergeCell ref="Q404:Q405"/>
    <mergeCell ref="Q402:Q403"/>
    <mergeCell ref="R404:R405"/>
    <mergeCell ref="S404:S405"/>
    <mergeCell ref="U404:U405"/>
    <mergeCell ref="V404:V405"/>
    <mergeCell ref="W404:W405"/>
    <mergeCell ref="A402:A403"/>
    <mergeCell ref="B402:B403"/>
    <mergeCell ref="C402:C403"/>
    <mergeCell ref="D402:D403"/>
    <mergeCell ref="E402:E403"/>
    <mergeCell ref="S408:S409"/>
    <mergeCell ref="U408:U409"/>
    <mergeCell ref="V408:V409"/>
    <mergeCell ref="W408:W409"/>
    <mergeCell ref="A406:A407"/>
    <mergeCell ref="B406:B407"/>
    <mergeCell ref="C406:C407"/>
    <mergeCell ref="D406:D407"/>
    <mergeCell ref="E406:E407"/>
    <mergeCell ref="F406:F407"/>
    <mergeCell ref="G406:G407"/>
    <mergeCell ref="H406:H407"/>
    <mergeCell ref="I406:I407"/>
    <mergeCell ref="J406:J407"/>
    <mergeCell ref="K406:K407"/>
    <mergeCell ref="L406:L407"/>
    <mergeCell ref="M406:M407"/>
    <mergeCell ref="N406:N407"/>
    <mergeCell ref="O406:O407"/>
    <mergeCell ref="P406:P407"/>
    <mergeCell ref="Q406:Q407"/>
    <mergeCell ref="A404:A405"/>
    <mergeCell ref="R406:R407"/>
    <mergeCell ref="S406:S407"/>
    <mergeCell ref="U406:U407"/>
    <mergeCell ref="V406:V407"/>
    <mergeCell ref="W406:W407"/>
    <mergeCell ref="A408:A409"/>
    <mergeCell ref="B408:B409"/>
    <mergeCell ref="C408:C409"/>
    <mergeCell ref="D408:D409"/>
    <mergeCell ref="E408:E409"/>
    <mergeCell ref="F408:F409"/>
    <mergeCell ref="G408:G409"/>
    <mergeCell ref="H408:H409"/>
    <mergeCell ref="I408:I409"/>
    <mergeCell ref="J408:J409"/>
    <mergeCell ref="K408:K409"/>
    <mergeCell ref="L408:L409"/>
    <mergeCell ref="M408:M409"/>
    <mergeCell ref="N408:N409"/>
    <mergeCell ref="O408:O409"/>
    <mergeCell ref="P408:P409"/>
    <mergeCell ref="Q408:Q409"/>
    <mergeCell ref="R408:R409"/>
    <mergeCell ref="A410:A411"/>
    <mergeCell ref="B410:B411"/>
    <mergeCell ref="C410:C411"/>
    <mergeCell ref="D410:D411"/>
    <mergeCell ref="E410:E411"/>
    <mergeCell ref="F410:F411"/>
    <mergeCell ref="G410:G411"/>
    <mergeCell ref="H410:H411"/>
    <mergeCell ref="I410:I411"/>
    <mergeCell ref="J410:J411"/>
    <mergeCell ref="K410:K411"/>
    <mergeCell ref="L410:L411"/>
    <mergeCell ref="M410:M411"/>
    <mergeCell ref="N410:N411"/>
    <mergeCell ref="O410:O411"/>
    <mergeCell ref="P410:P411"/>
    <mergeCell ref="Q410:Q411"/>
    <mergeCell ref="A412:A413"/>
    <mergeCell ref="C412:C413"/>
    <mergeCell ref="F412:F413"/>
    <mergeCell ref="G412:G413"/>
    <mergeCell ref="H412:H413"/>
    <mergeCell ref="I412:I413"/>
    <mergeCell ref="J412:J413"/>
    <mergeCell ref="K412:K413"/>
    <mergeCell ref="L412:L413"/>
    <mergeCell ref="M412:M413"/>
    <mergeCell ref="N412:N413"/>
    <mergeCell ref="O412:O413"/>
    <mergeCell ref="P412:P413"/>
    <mergeCell ref="Q412:Q413"/>
    <mergeCell ref="R412:R413"/>
    <mergeCell ref="S412:S413"/>
    <mergeCell ref="U412:U413"/>
    <mergeCell ref="L414:L415"/>
    <mergeCell ref="M414:M415"/>
    <mergeCell ref="N414:N415"/>
    <mergeCell ref="O414:O415"/>
    <mergeCell ref="P414:P415"/>
    <mergeCell ref="Q414:Q415"/>
    <mergeCell ref="R410:R411"/>
    <mergeCell ref="S410:S411"/>
    <mergeCell ref="U410:U411"/>
    <mergeCell ref="V410:V411"/>
    <mergeCell ref="W410:W411"/>
    <mergeCell ref="V412:V413"/>
    <mergeCell ref="W412:W413"/>
    <mergeCell ref="R414:R415"/>
    <mergeCell ref="S414:S415"/>
    <mergeCell ref="U414:U415"/>
    <mergeCell ref="V414:V415"/>
    <mergeCell ref="W414:W415"/>
    <mergeCell ref="A416:A417"/>
    <mergeCell ref="B416:B417"/>
    <mergeCell ref="C416:C417"/>
    <mergeCell ref="D416:D417"/>
    <mergeCell ref="E416:E417"/>
    <mergeCell ref="F416:F417"/>
    <mergeCell ref="G416:G417"/>
    <mergeCell ref="H416:H417"/>
    <mergeCell ref="I416:I417"/>
    <mergeCell ref="J416:J417"/>
    <mergeCell ref="K416:K417"/>
    <mergeCell ref="L416:L417"/>
    <mergeCell ref="M416:M417"/>
    <mergeCell ref="N416:N417"/>
    <mergeCell ref="O416:O417"/>
    <mergeCell ref="P416:P417"/>
    <mergeCell ref="Q416:Q417"/>
    <mergeCell ref="R416:R417"/>
    <mergeCell ref="S416:S417"/>
    <mergeCell ref="U416:U417"/>
    <mergeCell ref="V416:V417"/>
    <mergeCell ref="W416:W417"/>
    <mergeCell ref="A414:A415"/>
    <mergeCell ref="B414:B415"/>
    <mergeCell ref="C414:C415"/>
    <mergeCell ref="D414:D415"/>
    <mergeCell ref="E414:E415"/>
    <mergeCell ref="A418:A419"/>
    <mergeCell ref="B418:B419"/>
    <mergeCell ref="C418:C419"/>
    <mergeCell ref="D418:D419"/>
    <mergeCell ref="E418:E419"/>
    <mergeCell ref="F418:F419"/>
    <mergeCell ref="G418:G419"/>
    <mergeCell ref="H418:H419"/>
    <mergeCell ref="I418:I419"/>
    <mergeCell ref="J418:J419"/>
    <mergeCell ref="K418:K419"/>
    <mergeCell ref="L418:L419"/>
    <mergeCell ref="M418:M419"/>
    <mergeCell ref="N418:N419"/>
    <mergeCell ref="O418:O419"/>
    <mergeCell ref="P418:P419"/>
    <mergeCell ref="Q418:Q419"/>
    <mergeCell ref="R418:R419"/>
    <mergeCell ref="S418:S419"/>
    <mergeCell ref="U418:U419"/>
    <mergeCell ref="V418:V419"/>
    <mergeCell ref="W418:W419"/>
    <mergeCell ref="W420:W421"/>
    <mergeCell ref="U420:U421"/>
    <mergeCell ref="V420:V421"/>
    <mergeCell ref="C420:C421"/>
    <mergeCell ref="F420:F421"/>
    <mergeCell ref="A420:A421"/>
    <mergeCell ref="B420:B421"/>
    <mergeCell ref="D420:D421"/>
    <mergeCell ref="E420:E421"/>
    <mergeCell ref="J420:J421"/>
    <mergeCell ref="G420:G421"/>
    <mergeCell ref="H420:H421"/>
    <mergeCell ref="I420:I421"/>
    <mergeCell ref="K420:K421"/>
    <mergeCell ref="L420:L421"/>
    <mergeCell ref="M420:M421"/>
    <mergeCell ref="N420:N421"/>
    <mergeCell ref="O420:O421"/>
    <mergeCell ref="P420:P421"/>
    <mergeCell ref="Q420:Q421"/>
    <mergeCell ref="R420:R421"/>
    <mergeCell ref="S420:S421"/>
    <mergeCell ref="R422:R423"/>
    <mergeCell ref="S422:S423"/>
    <mergeCell ref="U422:U423"/>
    <mergeCell ref="V422:V423"/>
    <mergeCell ref="W422:W423"/>
    <mergeCell ref="A422:A423"/>
    <mergeCell ref="B422:B423"/>
    <mergeCell ref="C422:C423"/>
    <mergeCell ref="D422:D423"/>
    <mergeCell ref="E422:E423"/>
    <mergeCell ref="F422:F423"/>
    <mergeCell ref="G422:G423"/>
    <mergeCell ref="H422:H423"/>
    <mergeCell ref="I422:I423"/>
    <mergeCell ref="J422:J423"/>
    <mergeCell ref="K422:K423"/>
    <mergeCell ref="L422:L423"/>
    <mergeCell ref="M422:M423"/>
    <mergeCell ref="N422:N423"/>
    <mergeCell ref="O422:O423"/>
    <mergeCell ref="P422:P423"/>
    <mergeCell ref="Q422:Q423"/>
    <mergeCell ref="V451:V452"/>
    <mergeCell ref="W451:W452"/>
    <mergeCell ref="A453:A454"/>
    <mergeCell ref="B453:B454"/>
    <mergeCell ref="C453:C454"/>
    <mergeCell ref="D453:D454"/>
    <mergeCell ref="E453:E454"/>
    <mergeCell ref="F453:F454"/>
    <mergeCell ref="G453:G454"/>
    <mergeCell ref="H453:H454"/>
    <mergeCell ref="I453:I454"/>
    <mergeCell ref="J453:J454"/>
    <mergeCell ref="K453:K454"/>
    <mergeCell ref="L453:L454"/>
    <mergeCell ref="M453:M454"/>
    <mergeCell ref="N453:N454"/>
    <mergeCell ref="O453:O454"/>
    <mergeCell ref="P453:P454"/>
    <mergeCell ref="Q453:Q454"/>
    <mergeCell ref="R453:R454"/>
    <mergeCell ref="S453:S454"/>
    <mergeCell ref="U453:U454"/>
    <mergeCell ref="V453:V454"/>
    <mergeCell ref="W453:W454"/>
    <mergeCell ref="A451:A452"/>
    <mergeCell ref="B451:B452"/>
    <mergeCell ref="C451:C452"/>
    <mergeCell ref="D451:D452"/>
    <mergeCell ref="E451:E452"/>
    <mergeCell ref="F451:F452"/>
    <mergeCell ref="G451:G452"/>
    <mergeCell ref="H451:H452"/>
    <mergeCell ref="I455:I456"/>
    <mergeCell ref="J455:J456"/>
    <mergeCell ref="K455:K456"/>
    <mergeCell ref="L455:L456"/>
    <mergeCell ref="M455:M456"/>
    <mergeCell ref="N455:N456"/>
    <mergeCell ref="O455:O456"/>
    <mergeCell ref="P455:P456"/>
    <mergeCell ref="Q455:Q456"/>
    <mergeCell ref="R451:R452"/>
    <mergeCell ref="S451:S452"/>
    <mergeCell ref="U451:U452"/>
    <mergeCell ref="I451:I452"/>
    <mergeCell ref="J451:J452"/>
    <mergeCell ref="K451:K452"/>
    <mergeCell ref="L451:L452"/>
    <mergeCell ref="M451:M452"/>
    <mergeCell ref="N451:N452"/>
    <mergeCell ref="O451:O452"/>
    <mergeCell ref="P451:P452"/>
    <mergeCell ref="Q451:Q452"/>
    <mergeCell ref="R455:R456"/>
    <mergeCell ref="S455:S456"/>
    <mergeCell ref="U455:U456"/>
    <mergeCell ref="V455:V456"/>
    <mergeCell ref="W455:W456"/>
    <mergeCell ref="A457:A458"/>
    <mergeCell ref="B457:B458"/>
    <mergeCell ref="C457:C458"/>
    <mergeCell ref="D457:D458"/>
    <mergeCell ref="E457:E458"/>
    <mergeCell ref="F457:F458"/>
    <mergeCell ref="G457:G458"/>
    <mergeCell ref="H457:H458"/>
    <mergeCell ref="I457:I458"/>
    <mergeCell ref="J457:J458"/>
    <mergeCell ref="K457:K458"/>
    <mergeCell ref="L457:L458"/>
    <mergeCell ref="M457:M458"/>
    <mergeCell ref="N457:N458"/>
    <mergeCell ref="O457:O458"/>
    <mergeCell ref="P457:P458"/>
    <mergeCell ref="Q457:Q458"/>
    <mergeCell ref="R457:R458"/>
    <mergeCell ref="S457:S458"/>
    <mergeCell ref="U457:U458"/>
    <mergeCell ref="V457:V458"/>
    <mergeCell ref="W457:W458"/>
    <mergeCell ref="A455:A456"/>
    <mergeCell ref="B455:B456"/>
    <mergeCell ref="C455:C456"/>
    <mergeCell ref="D455:D456"/>
    <mergeCell ref="E455:E456"/>
    <mergeCell ref="F455:F456"/>
    <mergeCell ref="G455:G456"/>
    <mergeCell ref="H455:H456"/>
    <mergeCell ref="E478:E479"/>
    <mergeCell ref="F478:F479"/>
    <mergeCell ref="F480:F481"/>
    <mergeCell ref="G478:G479"/>
    <mergeCell ref="G480:G481"/>
    <mergeCell ref="H478:H479"/>
    <mergeCell ref="H480:H481"/>
    <mergeCell ref="A461:A462"/>
    <mergeCell ref="A463:A464"/>
    <mergeCell ref="A465:A466"/>
    <mergeCell ref="A467:A469"/>
    <mergeCell ref="A470:A471"/>
    <mergeCell ref="A472:A473"/>
    <mergeCell ref="A474:A475"/>
    <mergeCell ref="A476:A477"/>
    <mergeCell ref="A478:A479"/>
    <mergeCell ref="A480:A481"/>
    <mergeCell ref="B461:B462"/>
    <mergeCell ref="B463:B464"/>
    <mergeCell ref="B467:B469"/>
    <mergeCell ref="B470:B471"/>
    <mergeCell ref="B472:B473"/>
    <mergeCell ref="B474:B475"/>
    <mergeCell ref="B476:B477"/>
    <mergeCell ref="B478:B479"/>
    <mergeCell ref="B480:B481"/>
    <mergeCell ref="B465:B466"/>
    <mergeCell ref="C461:C462"/>
    <mergeCell ref="C463:C464"/>
    <mergeCell ref="C465:C466"/>
    <mergeCell ref="C467:C469"/>
    <mergeCell ref="C470:C471"/>
    <mergeCell ref="C472:C473"/>
    <mergeCell ref="C474:C475"/>
    <mergeCell ref="C476:C477"/>
    <mergeCell ref="C478:C479"/>
    <mergeCell ref="C480:C481"/>
    <mergeCell ref="D461:D462"/>
    <mergeCell ref="D463:D464"/>
    <mergeCell ref="D470:D471"/>
    <mergeCell ref="D472:D473"/>
    <mergeCell ref="D474:D475"/>
    <mergeCell ref="D476:D477"/>
    <mergeCell ref="D478:D479"/>
    <mergeCell ref="K459:K460"/>
    <mergeCell ref="L459:L460"/>
    <mergeCell ref="K461:K462"/>
    <mergeCell ref="K463:K464"/>
    <mergeCell ref="K465:K466"/>
    <mergeCell ref="K467:K469"/>
    <mergeCell ref="E470:E471"/>
    <mergeCell ref="F470:F471"/>
    <mergeCell ref="L461:L462"/>
    <mergeCell ref="L463:L464"/>
    <mergeCell ref="L465:L466"/>
    <mergeCell ref="L467:L469"/>
    <mergeCell ref="L470:L471"/>
    <mergeCell ref="F467:F469"/>
    <mergeCell ref="F465:F466"/>
    <mergeCell ref="E463:E464"/>
    <mergeCell ref="E461:E462"/>
    <mergeCell ref="F461:F462"/>
    <mergeCell ref="G461:G462"/>
    <mergeCell ref="G463:G464"/>
    <mergeCell ref="G465:G466"/>
    <mergeCell ref="G467:G469"/>
    <mergeCell ref="H461:H462"/>
    <mergeCell ref="G470:G471"/>
    <mergeCell ref="H470:H471"/>
    <mergeCell ref="H463:H464"/>
    <mergeCell ref="H465:H466"/>
    <mergeCell ref="H467:H469"/>
    <mergeCell ref="J472:J473"/>
    <mergeCell ref="K472:K473"/>
    <mergeCell ref="G474:G475"/>
    <mergeCell ref="H474:H475"/>
    <mergeCell ref="I474:I475"/>
    <mergeCell ref="J474:J475"/>
    <mergeCell ref="K474:K475"/>
    <mergeCell ref="F476:F477"/>
    <mergeCell ref="G476:G477"/>
    <mergeCell ref="H476:H477"/>
    <mergeCell ref="I476:I477"/>
    <mergeCell ref="J476:J477"/>
    <mergeCell ref="K476:K477"/>
    <mergeCell ref="I461:I462"/>
    <mergeCell ref="I463:I464"/>
    <mergeCell ref="I465:I466"/>
    <mergeCell ref="I467:I469"/>
    <mergeCell ref="J461:J462"/>
    <mergeCell ref="J465:J466"/>
    <mergeCell ref="J467:J469"/>
    <mergeCell ref="I478:I479"/>
    <mergeCell ref="I480:I481"/>
    <mergeCell ref="J478:J479"/>
    <mergeCell ref="J480:J481"/>
    <mergeCell ref="K478:K479"/>
    <mergeCell ref="K480:K481"/>
    <mergeCell ref="E472:E473"/>
    <mergeCell ref="E474:E475"/>
    <mergeCell ref="E476:E477"/>
    <mergeCell ref="F472:F473"/>
    <mergeCell ref="F474:F475"/>
    <mergeCell ref="L472:L473"/>
    <mergeCell ref="L474:L475"/>
    <mergeCell ref="L476:L477"/>
    <mergeCell ref="L478:L479"/>
    <mergeCell ref="L480:L481"/>
    <mergeCell ref="M461:M462"/>
    <mergeCell ref="M463:M464"/>
    <mergeCell ref="M465:M466"/>
    <mergeCell ref="M467:M469"/>
    <mergeCell ref="M470:M471"/>
    <mergeCell ref="M472:M473"/>
    <mergeCell ref="M474:M475"/>
    <mergeCell ref="M476:M477"/>
    <mergeCell ref="M478:M479"/>
    <mergeCell ref="M480:M481"/>
    <mergeCell ref="I470:I471"/>
    <mergeCell ref="J470:J471"/>
    <mergeCell ref="K470:K471"/>
    <mergeCell ref="G472:G473"/>
    <mergeCell ref="H472:H473"/>
    <mergeCell ref="I472:I473"/>
    <mergeCell ref="N461:N462"/>
    <mergeCell ref="N463:N464"/>
    <mergeCell ref="N465:N466"/>
    <mergeCell ref="N467:N469"/>
    <mergeCell ref="N470:N471"/>
    <mergeCell ref="N472:N473"/>
    <mergeCell ref="N474:N475"/>
    <mergeCell ref="N476:N477"/>
    <mergeCell ref="N478:N479"/>
    <mergeCell ref="N480:N481"/>
    <mergeCell ref="O461:O462"/>
    <mergeCell ref="O463:O464"/>
    <mergeCell ref="O465:O466"/>
    <mergeCell ref="O467:O469"/>
    <mergeCell ref="O470:O471"/>
    <mergeCell ref="O472:O473"/>
    <mergeCell ref="O474:O475"/>
    <mergeCell ref="O476:O477"/>
    <mergeCell ref="O478:O479"/>
    <mergeCell ref="O480:O481"/>
    <mergeCell ref="P461:P462"/>
    <mergeCell ref="P463:P464"/>
    <mergeCell ref="P465:P466"/>
    <mergeCell ref="P467:P469"/>
    <mergeCell ref="P470:P471"/>
    <mergeCell ref="P472:P473"/>
    <mergeCell ref="P474:P475"/>
    <mergeCell ref="P476:P477"/>
    <mergeCell ref="P478:P479"/>
    <mergeCell ref="P480:P481"/>
    <mergeCell ref="Q461:Q462"/>
    <mergeCell ref="Q463:Q464"/>
    <mergeCell ref="Q465:Q466"/>
    <mergeCell ref="Q467:Q469"/>
    <mergeCell ref="Q470:Q471"/>
    <mergeCell ref="Q472:Q473"/>
    <mergeCell ref="Q474:Q475"/>
    <mergeCell ref="Q476:Q477"/>
    <mergeCell ref="Q478:Q479"/>
    <mergeCell ref="Q480:Q481"/>
    <mergeCell ref="R461:R462"/>
    <mergeCell ref="R463:R464"/>
    <mergeCell ref="R465:R466"/>
    <mergeCell ref="R470:R471"/>
    <mergeCell ref="R472:R473"/>
    <mergeCell ref="R474:R475"/>
    <mergeCell ref="R476:R477"/>
    <mergeCell ref="R478:R479"/>
    <mergeCell ref="R480:R481"/>
    <mergeCell ref="R467:R469"/>
    <mergeCell ref="S461:S462"/>
    <mergeCell ref="S463:S464"/>
    <mergeCell ref="S465:S466"/>
    <mergeCell ref="S470:S471"/>
    <mergeCell ref="S472:S473"/>
    <mergeCell ref="S474:S475"/>
    <mergeCell ref="S476:S477"/>
    <mergeCell ref="S478:S479"/>
    <mergeCell ref="S480:S481"/>
    <mergeCell ref="S467:S469"/>
    <mergeCell ref="T461:T462"/>
    <mergeCell ref="T463:T464"/>
    <mergeCell ref="T465:T466"/>
    <mergeCell ref="T467:T469"/>
    <mergeCell ref="T470:T471"/>
    <mergeCell ref="T472:T473"/>
    <mergeCell ref="T474:T475"/>
    <mergeCell ref="T476:T477"/>
    <mergeCell ref="T478:T479"/>
    <mergeCell ref="T480:T481"/>
    <mergeCell ref="U461:U462"/>
    <mergeCell ref="U463:U464"/>
    <mergeCell ref="U465:U466"/>
    <mergeCell ref="U467:U469"/>
    <mergeCell ref="U470:U471"/>
    <mergeCell ref="U472:U473"/>
    <mergeCell ref="U474:U475"/>
    <mergeCell ref="U476:U477"/>
    <mergeCell ref="U478:U479"/>
    <mergeCell ref="U480:U481"/>
    <mergeCell ref="W461:W462"/>
    <mergeCell ref="W463:W464"/>
    <mergeCell ref="W465:W466"/>
    <mergeCell ref="W467:W469"/>
    <mergeCell ref="W470:W471"/>
    <mergeCell ref="W472:W473"/>
    <mergeCell ref="W474:W475"/>
    <mergeCell ref="W476:W477"/>
    <mergeCell ref="W478:W479"/>
    <mergeCell ref="W480:W481"/>
    <mergeCell ref="V461:V462"/>
    <mergeCell ref="V463:V464"/>
    <mergeCell ref="V465:V466"/>
    <mergeCell ref="V467:V469"/>
    <mergeCell ref="V470:V471"/>
    <mergeCell ref="V472:V473"/>
    <mergeCell ref="V474:V475"/>
    <mergeCell ref="V476:V477"/>
    <mergeCell ref="V478:V479"/>
    <mergeCell ref="V480:V481"/>
    <mergeCell ref="T484:T485"/>
    <mergeCell ref="U484:U485"/>
    <mergeCell ref="W484:W485"/>
    <mergeCell ref="V484:V485"/>
    <mergeCell ref="A482:A483"/>
    <mergeCell ref="B482:B483"/>
    <mergeCell ref="C482:C483"/>
    <mergeCell ref="F482:F483"/>
    <mergeCell ref="G482:G483"/>
    <mergeCell ref="H482:H483"/>
    <mergeCell ref="I482:I483"/>
    <mergeCell ref="J482:J483"/>
    <mergeCell ref="K482:K483"/>
    <mergeCell ref="L482:L483"/>
    <mergeCell ref="M482:M483"/>
    <mergeCell ref="N482:N483"/>
    <mergeCell ref="O482:O483"/>
    <mergeCell ref="P482:P483"/>
    <mergeCell ref="Q482:Q483"/>
    <mergeCell ref="R482:R483"/>
    <mergeCell ref="S482:S483"/>
    <mergeCell ref="H486:H500"/>
    <mergeCell ref="I486:I500"/>
    <mergeCell ref="J486:J500"/>
    <mergeCell ref="K486:K500"/>
    <mergeCell ref="L486:L500"/>
    <mergeCell ref="M486:M500"/>
    <mergeCell ref="N486:N500"/>
    <mergeCell ref="O486:O500"/>
    <mergeCell ref="P486:P500"/>
    <mergeCell ref="T482:T483"/>
    <mergeCell ref="U482:U483"/>
    <mergeCell ref="V482:V483"/>
    <mergeCell ref="W482:W483"/>
    <mergeCell ref="A484:A485"/>
    <mergeCell ref="B484:B485"/>
    <mergeCell ref="C484:C485"/>
    <mergeCell ref="D484:D485"/>
    <mergeCell ref="E484:E485"/>
    <mergeCell ref="F484:F485"/>
    <mergeCell ref="G484:G485"/>
    <mergeCell ref="H484:H485"/>
    <mergeCell ref="I484:I485"/>
    <mergeCell ref="J484:J485"/>
    <mergeCell ref="K484:K485"/>
    <mergeCell ref="L484:L485"/>
    <mergeCell ref="M484:M485"/>
    <mergeCell ref="N484:N485"/>
    <mergeCell ref="O484:O485"/>
    <mergeCell ref="P484:P485"/>
    <mergeCell ref="Q484:Q485"/>
    <mergeCell ref="R484:R485"/>
    <mergeCell ref="S484:S485"/>
    <mergeCell ref="Q486:Q500"/>
    <mergeCell ref="R486:R500"/>
    <mergeCell ref="S486:S500"/>
    <mergeCell ref="T486:T500"/>
    <mergeCell ref="U486:U500"/>
    <mergeCell ref="V486:V500"/>
    <mergeCell ref="W486:W500"/>
    <mergeCell ref="A501:A506"/>
    <mergeCell ref="B501:B506"/>
    <mergeCell ref="C501:C506"/>
    <mergeCell ref="F501:F506"/>
    <mergeCell ref="G501:G506"/>
    <mergeCell ref="H501:H506"/>
    <mergeCell ref="I501:I506"/>
    <mergeCell ref="J501:J506"/>
    <mergeCell ref="K501:K506"/>
    <mergeCell ref="L501:L506"/>
    <mergeCell ref="M501:M506"/>
    <mergeCell ref="N501:N506"/>
    <mergeCell ref="O501:O506"/>
    <mergeCell ref="P501:P506"/>
    <mergeCell ref="Q501:Q506"/>
    <mergeCell ref="R501:R506"/>
    <mergeCell ref="S501:S506"/>
    <mergeCell ref="T501:T506"/>
    <mergeCell ref="U501:U506"/>
    <mergeCell ref="V501:V506"/>
    <mergeCell ref="B486:B500"/>
    <mergeCell ref="A486:A500"/>
    <mergeCell ref="C486:C500"/>
    <mergeCell ref="F486:F500"/>
    <mergeCell ref="G486:G500"/>
    <mergeCell ref="W501:W506"/>
    <mergeCell ref="A507:A512"/>
    <mergeCell ref="B507:B512"/>
    <mergeCell ref="C507:C512"/>
    <mergeCell ref="F507:F512"/>
    <mergeCell ref="G507:G512"/>
    <mergeCell ref="H507:H512"/>
    <mergeCell ref="I507:I512"/>
    <mergeCell ref="J507:J512"/>
    <mergeCell ref="K507:K512"/>
    <mergeCell ref="D507:D508"/>
    <mergeCell ref="D509:D510"/>
    <mergeCell ref="D511:D512"/>
    <mergeCell ref="E507:E508"/>
    <mergeCell ref="E509:E510"/>
    <mergeCell ref="E511:E512"/>
    <mergeCell ref="L507:L512"/>
    <mergeCell ref="M507:M512"/>
    <mergeCell ref="N507:N512"/>
    <mergeCell ref="O507:O512"/>
    <mergeCell ref="P507:P512"/>
    <mergeCell ref="Q507:Q512"/>
    <mergeCell ref="R507:R512"/>
    <mergeCell ref="S507:S512"/>
    <mergeCell ref="T507:T512"/>
    <mergeCell ref="U507:U512"/>
    <mergeCell ref="V507:V512"/>
    <mergeCell ref="W507:W512"/>
    <mergeCell ref="R513:R514"/>
    <mergeCell ref="S513:S514"/>
    <mergeCell ref="T513:T514"/>
    <mergeCell ref="U513:U514"/>
    <mergeCell ref="V513:V514"/>
    <mergeCell ref="W513:W514"/>
    <mergeCell ref="A513:A514"/>
    <mergeCell ref="B513:B514"/>
    <mergeCell ref="C513:C514"/>
    <mergeCell ref="D513:D514"/>
    <mergeCell ref="E513:E514"/>
    <mergeCell ref="F513:F514"/>
    <mergeCell ref="G513:G514"/>
    <mergeCell ref="H513:H514"/>
    <mergeCell ref="I513:I514"/>
    <mergeCell ref="J513:J514"/>
    <mergeCell ref="K513:K514"/>
    <mergeCell ref="L513:L514"/>
    <mergeCell ref="M513:M514"/>
    <mergeCell ref="N513:N514"/>
    <mergeCell ref="O513:O514"/>
    <mergeCell ref="P513:P514"/>
    <mergeCell ref="Q513:Q514"/>
  </mergeCells>
  <hyperlinks>
    <hyperlink ref="T29" r:id="rId1"/>
    <hyperlink ref="T31" r:id="rId2"/>
    <hyperlink ref="T35" r:id="rId3"/>
    <hyperlink ref="T37" r:id="rId4"/>
    <hyperlink ref="T39" r:id="rId5"/>
    <hyperlink ref="T41" r:id="rId6"/>
    <hyperlink ref="T43" r:id="rId7"/>
    <hyperlink ref="T45" r:id="rId8"/>
    <hyperlink ref="T49" r:id="rId9"/>
    <hyperlink ref="T51" r:id="rId10"/>
    <hyperlink ref="T53" r:id="rId11"/>
    <hyperlink ref="T55" r:id="rId12"/>
    <hyperlink ref="T57" r:id="rId13"/>
    <hyperlink ref="T59" r:id="rId14"/>
    <hyperlink ref="T61" r:id="rId15"/>
    <hyperlink ref="T63" r:id="rId16"/>
    <hyperlink ref="T65" r:id="rId17"/>
    <hyperlink ref="T67" r:id="rId18"/>
    <hyperlink ref="T69" r:id="rId19"/>
    <hyperlink ref="T71" r:id="rId20"/>
    <hyperlink ref="T73" r:id="rId21"/>
    <hyperlink ref="T33" r:id="rId22"/>
    <hyperlink ref="T28" r:id="rId23"/>
    <hyperlink ref="T47" r:id="rId24"/>
    <hyperlink ref="T24" r:id="rId25"/>
    <hyperlink ref="T25" r:id="rId26"/>
    <hyperlink ref="T27" r:id="rId27"/>
    <hyperlink ref="U24" r:id="rId28"/>
    <hyperlink ref="U28" r:id="rId29"/>
    <hyperlink ref="U30" r:id="rId30"/>
    <hyperlink ref="U32" r:id="rId31"/>
    <hyperlink ref="U34" r:id="rId32"/>
    <hyperlink ref="U36" r:id="rId33"/>
    <hyperlink ref="U38" r:id="rId34"/>
    <hyperlink ref="U40" r:id="rId35"/>
    <hyperlink ref="U42" r:id="rId36"/>
    <hyperlink ref="U44" r:id="rId37"/>
    <hyperlink ref="U46" r:id="rId38"/>
    <hyperlink ref="U48" r:id="rId39"/>
    <hyperlink ref="U50" r:id="rId40"/>
    <hyperlink ref="U52" r:id="rId41"/>
    <hyperlink ref="U54" r:id="rId42"/>
    <hyperlink ref="U56" r:id="rId43"/>
    <hyperlink ref="U58" r:id="rId44"/>
    <hyperlink ref="U60" r:id="rId45"/>
    <hyperlink ref="U62" r:id="rId46"/>
    <hyperlink ref="U66" r:id="rId47"/>
    <hyperlink ref="U68" r:id="rId48"/>
    <hyperlink ref="U70" r:id="rId49"/>
    <hyperlink ref="U72" r:id="rId50"/>
    <hyperlink ref="U26" r:id="rId51"/>
    <hyperlink ref="T75" r:id="rId52"/>
    <hyperlink ref="U74" r:id="rId53"/>
    <hyperlink ref="U64" r:id="rId54"/>
    <hyperlink ref="U25" r:id="rId55"/>
    <hyperlink ref="U57" r:id="rId56"/>
    <hyperlink ref="U59" r:id="rId57"/>
    <hyperlink ref="U61" r:id="rId58"/>
    <hyperlink ref="U63" r:id="rId59"/>
    <hyperlink ref="U65" r:id="rId60"/>
    <hyperlink ref="T79" r:id="rId61"/>
    <hyperlink ref="T77" r:id="rId62"/>
    <hyperlink ref="T81" r:id="rId63"/>
    <hyperlink ref="T83" r:id="rId64"/>
    <hyperlink ref="T85" r:id="rId65"/>
    <hyperlink ref="T87" r:id="rId66"/>
    <hyperlink ref="T89" r:id="rId67"/>
    <hyperlink ref="T91" r:id="rId68"/>
    <hyperlink ref="T93" r:id="rId69"/>
    <hyperlink ref="T95" r:id="rId70"/>
    <hyperlink ref="U76" r:id="rId71"/>
    <hyperlink ref="U94" r:id="rId72"/>
    <hyperlink ref="U90" r:id="rId73"/>
    <hyperlink ref="U84" r:id="rId74"/>
    <hyperlink ref="U86" r:id="rId75"/>
    <hyperlink ref="U88" r:id="rId76"/>
    <hyperlink ref="U92" r:id="rId77"/>
    <hyperlink ref="U27" r:id="rId78"/>
    <hyperlink ref="U29" r:id="rId79"/>
    <hyperlink ref="U31" r:id="rId80"/>
    <hyperlink ref="U33" r:id="rId81"/>
    <hyperlink ref="U35" r:id="rId82"/>
    <hyperlink ref="U39" r:id="rId83"/>
    <hyperlink ref="U37" r:id="rId84"/>
    <hyperlink ref="U41" r:id="rId85"/>
    <hyperlink ref="U43" r:id="rId86"/>
    <hyperlink ref="U45" r:id="rId87"/>
    <hyperlink ref="U47" r:id="rId88"/>
    <hyperlink ref="U49" r:id="rId89"/>
    <hyperlink ref="U51" r:id="rId90"/>
    <hyperlink ref="U53" r:id="rId91"/>
    <hyperlink ref="U55" r:id="rId92"/>
    <hyperlink ref="U67" r:id="rId93"/>
    <hyperlink ref="U69" r:id="rId94"/>
    <hyperlink ref="U71" r:id="rId95"/>
    <hyperlink ref="U73" r:id="rId96"/>
    <hyperlink ref="U75" r:id="rId97"/>
    <hyperlink ref="U77" r:id="rId98"/>
    <hyperlink ref="U85" r:id="rId99"/>
    <hyperlink ref="U87" r:id="rId100"/>
    <hyperlink ref="U89" r:id="rId101"/>
    <hyperlink ref="U93" r:id="rId102"/>
    <hyperlink ref="U95" r:id="rId103"/>
    <hyperlink ref="U83" r:id="rId104"/>
    <hyperlink ref="U80" r:id="rId105"/>
    <hyperlink ref="T80" r:id="rId106"/>
    <hyperlink ref="T78" r:id="rId107"/>
    <hyperlink ref="U78" r:id="rId108"/>
    <hyperlink ref="T26" r:id="rId109"/>
    <hyperlink ref="T30" r:id="rId110"/>
    <hyperlink ref="T32" r:id="rId111"/>
    <hyperlink ref="T34" r:id="rId112"/>
    <hyperlink ref="T36" r:id="rId113"/>
    <hyperlink ref="T38" r:id="rId114"/>
    <hyperlink ref="T40" r:id="rId115"/>
    <hyperlink ref="T42" r:id="rId116"/>
    <hyperlink ref="T44" r:id="rId117"/>
    <hyperlink ref="T46" r:id="rId118"/>
    <hyperlink ref="T48" r:id="rId119"/>
    <hyperlink ref="T50" r:id="rId120"/>
    <hyperlink ref="T52" r:id="rId121"/>
    <hyperlink ref="T54" r:id="rId122"/>
    <hyperlink ref="T56" r:id="rId123"/>
    <hyperlink ref="T58" r:id="rId124"/>
    <hyperlink ref="T60" r:id="rId125"/>
    <hyperlink ref="T62" r:id="rId126"/>
    <hyperlink ref="T64" r:id="rId127"/>
    <hyperlink ref="T66" r:id="rId128"/>
    <hyperlink ref="T68" r:id="rId129"/>
    <hyperlink ref="T70" r:id="rId130"/>
    <hyperlink ref="T72" r:id="rId131"/>
    <hyperlink ref="T74" r:id="rId132"/>
    <hyperlink ref="T76" r:id="rId133"/>
    <hyperlink ref="T82" r:id="rId134"/>
    <hyperlink ref="T84" r:id="rId135"/>
    <hyperlink ref="T86" r:id="rId136"/>
    <hyperlink ref="T88" r:id="rId137"/>
    <hyperlink ref="T90" r:id="rId138"/>
    <hyperlink ref="T92" r:id="rId139"/>
    <hyperlink ref="T94" r:id="rId140"/>
    <hyperlink ref="U81" r:id="rId141"/>
    <hyperlink ref="U82" r:id="rId142"/>
    <hyperlink ref="U79" r:id="rId143"/>
    <hyperlink ref="U91" r:id="rId144"/>
    <hyperlink ref="T97" r:id="rId145"/>
    <hyperlink ref="U96" r:id="rId146"/>
    <hyperlink ref="U97" r:id="rId147"/>
    <hyperlink ref="T96" r:id="rId148"/>
    <hyperlink ref="T98" r:id="rId149"/>
    <hyperlink ref="U98" r:id="rId150"/>
    <hyperlink ref="T99" r:id="rId151"/>
    <hyperlink ref="T101" r:id="rId152"/>
    <hyperlink ref="U100" r:id="rId153"/>
    <hyperlink ref="T100" r:id="rId154"/>
    <hyperlink ref="T102" r:id="rId155"/>
    <hyperlink ref="T103" r:id="rId156"/>
    <hyperlink ref="T104" r:id="rId157"/>
    <hyperlink ref="T105" r:id="rId158"/>
    <hyperlink ref="T106" r:id="rId159"/>
    <hyperlink ref="T107" r:id="rId160"/>
    <hyperlink ref="T109" r:id="rId161"/>
    <hyperlink ref="T108" r:id="rId162"/>
    <hyperlink ref="T110" r:id="rId163"/>
    <hyperlink ref="T112" r:id="rId164"/>
    <hyperlink ref="T114" r:id="rId165"/>
    <hyperlink ref="T111" r:id="rId166"/>
    <hyperlink ref="T113" r:id="rId167"/>
    <hyperlink ref="T115" r:id="rId168"/>
    <hyperlink ref="T116" r:id="rId169"/>
    <hyperlink ref="T117" r:id="rId170"/>
    <hyperlink ref="T119" r:id="rId171"/>
    <hyperlink ref="T118" r:id="rId172"/>
    <hyperlink ref="T120" r:id="rId173"/>
    <hyperlink ref="T121" r:id="rId174"/>
    <hyperlink ref="T122" r:id="rId175"/>
    <hyperlink ref="T124" r:id="rId176"/>
    <hyperlink ref="T125" r:id="rId177"/>
    <hyperlink ref="T126" r:id="rId178"/>
    <hyperlink ref="T127" r:id="rId179"/>
    <hyperlink ref="T128" r:id="rId180"/>
    <hyperlink ref="U128" r:id="rId181"/>
    <hyperlink ref="T129" r:id="rId182"/>
    <hyperlink ref="T130" r:id="rId183"/>
    <hyperlink ref="T131" r:id="rId184"/>
    <hyperlink ref="U102" r:id="rId185"/>
    <hyperlink ref="U104" r:id="rId186"/>
    <hyperlink ref="U106" r:id="rId187"/>
    <hyperlink ref="U108" r:id="rId188"/>
    <hyperlink ref="U110" r:id="rId189"/>
    <hyperlink ref="U112" r:id="rId190"/>
    <hyperlink ref="U114" r:id="rId191"/>
    <hyperlink ref="U116" r:id="rId192"/>
    <hyperlink ref="U120" r:id="rId193"/>
    <hyperlink ref="U122" r:id="rId194"/>
    <hyperlink ref="U124" r:id="rId195"/>
    <hyperlink ref="U126" r:id="rId196"/>
    <hyperlink ref="U130" r:id="rId197"/>
    <hyperlink ref="W62" r:id="rId198"/>
    <hyperlink ref="W64" r:id="rId199"/>
    <hyperlink ref="W70" r:id="rId200"/>
    <hyperlink ref="W72" r:id="rId201"/>
    <hyperlink ref="W78" r:id="rId202"/>
    <hyperlink ref="W80" r:id="rId203"/>
    <hyperlink ref="W82" r:id="rId204"/>
    <hyperlink ref="W102" r:id="rId205"/>
    <hyperlink ref="W104" r:id="rId206"/>
    <hyperlink ref="W106" r:id="rId207"/>
    <hyperlink ref="W108" r:id="rId208"/>
    <hyperlink ref="W110" r:id="rId209"/>
    <hyperlink ref="W112" r:id="rId210"/>
    <hyperlink ref="W114" r:id="rId211"/>
    <hyperlink ref="W116" r:id="rId212"/>
    <hyperlink ref="W122" r:id="rId213"/>
    <hyperlink ref="W124" r:id="rId214"/>
    <hyperlink ref="U103" r:id="rId215"/>
    <hyperlink ref="U105" r:id="rId216"/>
    <hyperlink ref="U107" r:id="rId217"/>
    <hyperlink ref="U109" r:id="rId218"/>
    <hyperlink ref="U111" r:id="rId219"/>
    <hyperlink ref="U113" r:id="rId220"/>
    <hyperlink ref="U115" r:id="rId221"/>
    <hyperlink ref="U117" r:id="rId222"/>
    <hyperlink ref="U119" r:id="rId223"/>
    <hyperlink ref="U121" r:id="rId224"/>
    <hyperlink ref="U123" r:id="rId225"/>
    <hyperlink ref="U125" r:id="rId226"/>
    <hyperlink ref="U127" r:id="rId227"/>
    <hyperlink ref="U129" r:id="rId228"/>
    <hyperlink ref="U131" r:id="rId229"/>
    <hyperlink ref="T132" r:id="rId230"/>
    <hyperlink ref="T133" r:id="rId231"/>
    <hyperlink ref="U132" r:id="rId232"/>
    <hyperlink ref="W132" r:id="rId233"/>
    <hyperlink ref="U133" r:id="rId234"/>
    <hyperlink ref="T134" r:id="rId235"/>
    <hyperlink ref="T136" r:id="rId236"/>
    <hyperlink ref="T138" r:id="rId237"/>
    <hyperlink ref="T140" r:id="rId238"/>
    <hyperlink ref="T142" r:id="rId239"/>
    <hyperlink ref="T144" r:id="rId240"/>
    <hyperlink ref="T146" r:id="rId241"/>
    <hyperlink ref="T148" r:id="rId242"/>
    <hyperlink ref="T150" r:id="rId243"/>
    <hyperlink ref="T152" r:id="rId244"/>
    <hyperlink ref="T154" r:id="rId245"/>
    <hyperlink ref="T156" r:id="rId246"/>
    <hyperlink ref="T158" r:id="rId247"/>
    <hyperlink ref="T160" r:id="rId248"/>
    <hyperlink ref="T162" r:id="rId249"/>
    <hyperlink ref="T139" r:id="rId250"/>
    <hyperlink ref="T141" r:id="rId251"/>
    <hyperlink ref="T135" r:id="rId252"/>
    <hyperlink ref="T137" r:id="rId253"/>
    <hyperlink ref="T143" r:id="rId254"/>
    <hyperlink ref="T145" r:id="rId255"/>
    <hyperlink ref="T147" r:id="rId256"/>
    <hyperlink ref="T149" r:id="rId257"/>
    <hyperlink ref="T151" r:id="rId258"/>
    <hyperlink ref="T153" r:id="rId259"/>
    <hyperlink ref="T155" r:id="rId260"/>
    <hyperlink ref="T157" r:id="rId261"/>
    <hyperlink ref="T159" r:id="rId262"/>
    <hyperlink ref="T161" r:id="rId263"/>
    <hyperlink ref="T163" r:id="rId264"/>
    <hyperlink ref="U144:U145" r:id="rId265" display="http://apodaca.gob.mx/dwfiles/_NuevaTransparencia_/Articulo_10/VIII/5_Hipervinculos/COVID-19-2020/Administracion/23-31%20Mayo%202020/W%20211245.pdf"/>
    <hyperlink ref="U134:U135" r:id="rId266" display="http://apodaca.gob.mx/dwfiles/_NuevaTransparencia_/Articulo_10/VIII/5_Hipervinculos/COVID-19-2020/Administracion/23-31%20Mayo%202020/W%20729.pdf"/>
    <hyperlink ref="U136:U137" r:id="rId267" display="http://apodaca.gob.mx/dwfiles/_NuevaTransparencia_/Articulo_10/VIII/5_Hipervinculos/COVID-19-2020/Administracion/23-31%20Mayo%202020/W%20776.pdf"/>
    <hyperlink ref="U138:U139" r:id="rId268" display="http://apodaca.gob.mx/dwfiles/_NuevaTransparencia_/Articulo_10/VIII/5_Hipervinculos/COVID-19-2020/Administracion/23-31%20Mayo%202020/W%20b90.pdf"/>
    <hyperlink ref="U140:U141" r:id="rId269" display="http://apodaca.gob.mx/dwfiles/_NuevaTransparencia_/Articulo_10/VIII/5_Hipervinculos/COVID-19-2020/Administracion/23-31%20Mayo%202020/W%20b92.pdf"/>
    <hyperlink ref="U142:U143" r:id="rId270" display="http://apodaca.gob.mx/dwfiles/_NuevaTransparencia_/Articulo_10/VIII/5_Hipervinculos/COVID-19-2020/Administracion/23-31%20Mayo%202020/W%20b93.pdf"/>
    <hyperlink ref="U146:U147" r:id="rId271" display="http://apodaca.gob.mx/dwfiles/_NuevaTransparencia_/Articulo_10/VIII/5_Hipervinculos/COVID-19-2020/Administracion/23-31%20Mayo%202020/W%20211244.pdf"/>
    <hyperlink ref="U148:U149" r:id="rId272" display="http://apodaca.gob.mx/dwfiles/_NuevaTransparencia_/Articulo_10/VIII/5_Hipervinculos/COVID-19-2020/Administracion/23-31%20Mayo%202020/W%20211676.pdf"/>
    <hyperlink ref="U150:U151" r:id="rId273" display="http://apodaca.gob.mx/dwfiles/_NuevaTransparencia_/Articulo_10/VIII/5_Hipervinculos/COVID-19-2020/Administracion/23-31%20Mayo%202020/W%20211677.pdf"/>
    <hyperlink ref="U152:U153" r:id="rId274" display="http://apodaca.gob.mx/dwfiles/_NuevaTransparencia_/Articulo_10/VIII/5_Hipervinculos/COVID-19-2020/Administracion/23-31%20Mayo%202020/W%204413.pdf"/>
    <hyperlink ref="U154:U155" r:id="rId275" display="http://apodaca.gob.mx/dwfiles/_NuevaTransparencia_/Articulo_10/VIII/5_Hipervinculos/COVID-19-2020/Administracion/23-31%20Mayo%202020/W%204429.pdf"/>
    <hyperlink ref="U156:U157" r:id="rId276" display="http://apodaca.gob.mx/dwfiles/_NuevaTransparencia_/Articulo_10/VIII/5_Hipervinculos/COVID-19-2020/Administracion/23-31%20Mayo%202020/W%20182.pdf"/>
    <hyperlink ref="U158:U159" r:id="rId277" display="http://apodaca.gob.mx/dwfiles/_NuevaTransparencia_/Articulo_10/VIII/5_Hipervinculos/COVID-19-2020/Administracion/23-31%20Mayo%202020/W%20724.pdf"/>
    <hyperlink ref="U160:U161" r:id="rId278" display="http://apodaca.gob.mx/dwfiles/_NuevaTransparencia_/Articulo_10/VIII/5_Hipervinculos/COVID-19-2020/Administracion/23-31%20Mayo%202020/W%20726.pdf"/>
    <hyperlink ref="U162:U163" r:id="rId279" display="http://apodaca.gob.mx/dwfiles/_NuevaTransparencia_/Articulo_10/VIII/5_Hipervinculos/COVID-19-2020/Administracion/23-31%20Mayo%202020/W%20727.pdf"/>
    <hyperlink ref="W144" r:id="rId280"/>
    <hyperlink ref="W146" r:id="rId281"/>
    <hyperlink ref="W148" r:id="rId282"/>
    <hyperlink ref="W150" r:id="rId283"/>
    <hyperlink ref="W152" r:id="rId284"/>
    <hyperlink ref="W154" r:id="rId285"/>
    <hyperlink ref="U162" r:id="rId286"/>
    <hyperlink ref="U134" r:id="rId287"/>
    <hyperlink ref="U136" r:id="rId288"/>
    <hyperlink ref="U138" r:id="rId289"/>
    <hyperlink ref="U140" r:id="rId290"/>
    <hyperlink ref="U142" r:id="rId291"/>
    <hyperlink ref="U144" r:id="rId292"/>
    <hyperlink ref="U146" r:id="rId293"/>
    <hyperlink ref="U148" r:id="rId294"/>
    <hyperlink ref="U150" r:id="rId295"/>
    <hyperlink ref="U152" r:id="rId296"/>
    <hyperlink ref="U154" r:id="rId297"/>
    <hyperlink ref="U156" r:id="rId298"/>
    <hyperlink ref="U158" r:id="rId299"/>
    <hyperlink ref="U160" r:id="rId300"/>
    <hyperlink ref="U99" r:id="rId301"/>
    <hyperlink ref="U101" r:id="rId302"/>
    <hyperlink ref="T164" r:id="rId303"/>
    <hyperlink ref="T165" r:id="rId304"/>
    <hyperlink ref="U164:U165" r:id="rId305" display="http://apodaca.gob.mx/dwfiles/_NuevaTransparencia_/Articulo_10/VIII/5_Hipervinculos/COVID-19-2020/Administracion/23-31%20Mayo%202020/W%20185.pdf"/>
    <hyperlink ref="W164" r:id="rId306"/>
    <hyperlink ref="U164" r:id="rId307"/>
    <hyperlink ref="T166" r:id="rId308"/>
    <hyperlink ref="T167" r:id="rId309"/>
    <hyperlink ref="U166:U167" r:id="rId310" display="http://apodaca.gob.mx/dwfiles/_NuevaTransparencia_/Articulo_10/VIII/5_Hipervinculos/COVID-19-2020/Administracion/01-07%20Junio%202020/W%205122999.pdf"/>
    <hyperlink ref="T168" r:id="rId311"/>
    <hyperlink ref="T169" r:id="rId312"/>
    <hyperlink ref="U168:U169" r:id="rId313" display="http://apodaca.gob.mx/dwfiles/_NuevaTransparencia_/Articulo_10/VIII/5_Hipervinculos/COVID-19-2020/Administracion/01-07%20Junio%202020/W%201146.pdf"/>
    <hyperlink ref="T170" r:id="rId314"/>
    <hyperlink ref="T171" r:id="rId315"/>
    <hyperlink ref="U170:U171" r:id="rId316" display="http://apodaca.gob.mx/dwfiles/_NuevaTransparencia_/Articulo_10/VIII/5_Hipervinculos/COVID-19-2020/Administracion/01-07%20Junio%202020/W%204425.pdf"/>
    <hyperlink ref="W170" r:id="rId317"/>
    <hyperlink ref="T172" r:id="rId318"/>
    <hyperlink ref="T173" r:id="rId319"/>
    <hyperlink ref="U172:U173" r:id="rId320" display="http://apodaca.gob.mx/dwfiles/_NuevaTransparencia_/Articulo_10/VIII/5_Hipervinculos/COVID-19-2020/Administracion/01-07%20Junio%202020/W%20184.pdf"/>
    <hyperlink ref="T123" r:id="rId321"/>
    <hyperlink ref="U118" r:id="rId322"/>
    <hyperlink ref="T174" r:id="rId323"/>
    <hyperlink ref="T175" r:id="rId324"/>
    <hyperlink ref="U174:U175" r:id="rId325" display="http://apodaca.gob.mx/dwfiles/_NuevaTransparencia_/Articulo_10/VIII/5_Hipervinculos/COVID-19-2020/Administracion/01-07%20Junio%202020/W%20186.pdf"/>
    <hyperlink ref="W174" r:id="rId326"/>
    <hyperlink ref="T176" r:id="rId327"/>
    <hyperlink ref="T178" r:id="rId328"/>
    <hyperlink ref="T180" r:id="rId329"/>
    <hyperlink ref="T182" r:id="rId330"/>
    <hyperlink ref="T184" r:id="rId331"/>
    <hyperlink ref="T186" r:id="rId332"/>
    <hyperlink ref="T177" r:id="rId333"/>
    <hyperlink ref="T179" r:id="rId334"/>
    <hyperlink ref="T181" r:id="rId335"/>
    <hyperlink ref="T183" r:id="rId336"/>
    <hyperlink ref="T185" r:id="rId337"/>
    <hyperlink ref="T187" r:id="rId338"/>
    <hyperlink ref="U176:U177" r:id="rId339" display="http://apodaca.gob.mx/dwfiles/_NuevaTransparencia_/Articulo_10/VIII/5_Hipervinculos/COVID-19-2020/Administracion/08-14%20Junio%202020/W%205131386.pdf"/>
    <hyperlink ref="U178:U179" r:id="rId340" display="http://apodaca.gob.mx/dwfiles/_NuevaTransparencia_/Articulo_10/VIII/5_Hipervinculos/COVID-19-2020/Administracion/08-14%20Junio%202020/W%205130070.pdf"/>
    <hyperlink ref="U182:U183" r:id="rId341" display="http://apodaca.gob.mx/dwfiles/_NuevaTransparencia_/Articulo_10/VIII/5_Hipervinculos/COVID-19-2020/Administracion/08-14%20Junio%202020/W%20212353.pdf"/>
    <hyperlink ref="U184:U185" r:id="rId342" display="http://apodaca.gob.mx/dwfiles/_NuevaTransparencia_/Articulo_10/VIII/5_Hipervinculos/COVID-19-2020/Administracion/08-14%20Junio%202020/W%20212961.pdf"/>
    <hyperlink ref="U186:U187" r:id="rId343" display="http://apodaca.gob.mx/dwfiles/_NuevaTransparencia_/Articulo_10/VIII/5_Hipervinculos/COVID-19-2020/Administracion/08-14%20Junio%202020/W%20213364.pdf"/>
    <hyperlink ref="U180:U181" r:id="rId344" display="http://apodaca.gob.mx/dwfiles/_NuevaTransparencia_/Articulo_10/VIII/5_Hipervinculos/COVID-19-2020/Administracion/08-14%20Junio%202020/W%203645.pdf"/>
    <hyperlink ref="T188" r:id="rId345"/>
    <hyperlink ref="T189" r:id="rId346"/>
    <hyperlink ref="U188:U189" r:id="rId347" display="http://apodaca.gob.mx/dwfiles/_NuevaTransparencia_/Articulo_10/VIII/5_Hipervinculos/COVID-19-2020/Administracion/08-14%20Junio%202020/W%20213689.pdf"/>
    <hyperlink ref="T190" r:id="rId348"/>
    <hyperlink ref="T192" r:id="rId349"/>
    <hyperlink ref="T194" r:id="rId350"/>
    <hyperlink ref="T196" r:id="rId351"/>
    <hyperlink ref="T198" r:id="rId352"/>
    <hyperlink ref="T200" r:id="rId353"/>
    <hyperlink ref="T202" r:id="rId354"/>
    <hyperlink ref="T204" r:id="rId355"/>
    <hyperlink ref="T206" r:id="rId356"/>
    <hyperlink ref="T191" r:id="rId357"/>
    <hyperlink ref="T193" r:id="rId358"/>
    <hyperlink ref="T195" r:id="rId359"/>
    <hyperlink ref="T197" r:id="rId360"/>
    <hyperlink ref="T199" r:id="rId361"/>
    <hyperlink ref="T201" r:id="rId362"/>
    <hyperlink ref="T203" r:id="rId363"/>
    <hyperlink ref="T205" r:id="rId364"/>
    <hyperlink ref="T207" r:id="rId365"/>
    <hyperlink ref="W192" r:id="rId366"/>
    <hyperlink ref="W206" r:id="rId367"/>
    <hyperlink ref="W204" r:id="rId368"/>
    <hyperlink ref="W202" r:id="rId369"/>
    <hyperlink ref="T208" r:id="rId370"/>
    <hyperlink ref="T209" r:id="rId371"/>
    <hyperlink ref="T210" r:id="rId372"/>
    <hyperlink ref="T211" r:id="rId373"/>
    <hyperlink ref="T212" r:id="rId374"/>
    <hyperlink ref="T214" r:id="rId375"/>
    <hyperlink ref="T216" r:id="rId376"/>
    <hyperlink ref="T218" r:id="rId377"/>
    <hyperlink ref="T220" r:id="rId378"/>
    <hyperlink ref="U210:U211" r:id="rId379" display="http://apodaca.gob.mx/dwfiles/_NuevaTransparencia_/Articulo_10/VIII/5_Hipervinculos/COVID-19-2020/Administracion/22-28%20Junio%202020/W%20187.pdf"/>
    <hyperlink ref="U212:U213" r:id="rId380" display="http://apodaca.gob.mx/dwfiles/_NuevaTransparencia_/Articulo_10/VIII/5_Hipervinculos/COVID-19-2020/Administracion/22-28%20Junio%202020/W%2017559.pdf"/>
    <hyperlink ref="U214:U215" r:id="rId381" display="http://apodaca.gob.mx/dwfiles/_NuevaTransparencia_/Articulo_10/VIII/5_Hipervinculos/COVID-19-2020/Administracion/22-28%20Junio%202020/W%2017946.pdf"/>
    <hyperlink ref="U216:U217" r:id="rId382" display="http://apodaca.gob.mx/dwfiles/_NuevaTransparencia_/Articulo_10/VIII/5_Hipervinculos/COVID-19-2020/Administracion/22-28%20Junio%202020/W%2017949.pdf"/>
    <hyperlink ref="U218:U219" r:id="rId383" display="http://apodaca.gob.mx/dwfiles/_NuevaTransparencia_/Articulo_10/VIII/5_Hipervinculos/COVID-19-2020/Administracion/22-28%20Junio%202020/W%2017948.pdf"/>
    <hyperlink ref="U220:U221" r:id="rId384" display="http://apodaca.gob.mx/dwfiles/_NuevaTransparencia_/Articulo_10/VIII/5_Hipervinculos/COVID-19-2020/Administracion/22-28%20Junio%202020/W%2017947.pdf"/>
    <hyperlink ref="U222:U223" r:id="rId385" display="http://apodaca.gob.mx/dwfiles/_NuevaTransparencia_/Articulo_10/VIII/5_Hipervinculos/COVID-19-2020/Administracion/22-28%20Junio%202020/W%2017957.pdf"/>
    <hyperlink ref="T223" r:id="rId386"/>
    <hyperlink ref="T222" r:id="rId387"/>
    <hyperlink ref="T224" r:id="rId388"/>
    <hyperlink ref="T225" r:id="rId389"/>
    <hyperlink ref="U224:U225" r:id="rId390" display="http://apodaca.gob.mx/dwfiles/_NuevaTransparencia_/Articulo_10/VIII/5_Hipervinculos/COVID-19-2020/Administracion/22-28%20Junio%202020/W%205148554.pdf"/>
    <hyperlink ref="T226" r:id="rId391"/>
    <hyperlink ref="T227" r:id="rId392"/>
    <hyperlink ref="W226" r:id="rId393"/>
    <hyperlink ref="T228" r:id="rId394"/>
    <hyperlink ref="T229" r:id="rId395"/>
    <hyperlink ref="W66" r:id="rId396"/>
    <hyperlink ref="W68" r:id="rId397"/>
    <hyperlink ref="W76" r:id="rId398"/>
    <hyperlink ref="W94" r:id="rId399"/>
    <hyperlink ref="W130" r:id="rId400"/>
    <hyperlink ref="W156" r:id="rId401"/>
    <hyperlink ref="W172" r:id="rId402"/>
    <hyperlink ref="W210" r:id="rId403"/>
    <hyperlink ref="U226:U227" r:id="rId404" display="http://apodaca.gob.mx/dwfiles/_NuevaTransparencia_/Articulo_10/VIII/5_Hipervinculos/COVID-19-2020/Administracion/29%20Junio-05%20Julio%202020/W%20197.pdf"/>
    <hyperlink ref="U228:U229" r:id="rId405" display="http://apodaca.gob.mx/dwfiles/_NuevaTransparencia_/Articulo_10/VIII/5_Hipervinculos/COVID-19-2020/Administracion/29%20Junio-05%20Julio%202020/W%205160497.pdf"/>
    <hyperlink ref="T230" r:id="rId406"/>
    <hyperlink ref="T231" r:id="rId407"/>
    <hyperlink ref="U230:U231" r:id="rId408" display="http://apodaca.gob.mx/dwfiles/_NuevaTransparencia_/Articulo_10/VIII/5_Hipervinculos/COVID-19-2020/Administracion/29%20Junio-05%20Julio%202020/W%205158580.pdf"/>
    <hyperlink ref="T232" r:id="rId409"/>
    <hyperlink ref="T234" r:id="rId410"/>
    <hyperlink ref="T236" r:id="rId411"/>
    <hyperlink ref="T238" r:id="rId412"/>
    <hyperlink ref="T240" r:id="rId413"/>
    <hyperlink ref="T242" r:id="rId414"/>
    <hyperlink ref="T244" r:id="rId415"/>
    <hyperlink ref="T246" r:id="rId416"/>
    <hyperlink ref="T248" r:id="rId417"/>
    <hyperlink ref="T250" r:id="rId418"/>
    <hyperlink ref="T252" r:id="rId419"/>
    <hyperlink ref="T254" r:id="rId420"/>
    <hyperlink ref="T256" r:id="rId421"/>
    <hyperlink ref="T233" r:id="rId422"/>
    <hyperlink ref="T235" r:id="rId423"/>
    <hyperlink ref="T237" r:id="rId424"/>
    <hyperlink ref="T239" r:id="rId425"/>
    <hyperlink ref="T241" r:id="rId426"/>
    <hyperlink ref="T243" r:id="rId427"/>
    <hyperlink ref="T245" r:id="rId428"/>
    <hyperlink ref="T247" r:id="rId429"/>
    <hyperlink ref="T249" r:id="rId430"/>
    <hyperlink ref="T251" r:id="rId431"/>
    <hyperlink ref="T253" r:id="rId432"/>
    <hyperlink ref="T255" r:id="rId433"/>
    <hyperlink ref="T257" r:id="rId434"/>
    <hyperlink ref="U232:U233" r:id="rId435" display="http://apodaca.gob.mx/dwfiles/_NuevaTransparencia_/Articulo_10/VIII/5_Hipervinculos/COVID-19-2020/Administracion/06-12%20Julio%202020/W%202248.pdf"/>
    <hyperlink ref="U234:U235" r:id="rId436" display="http://apodaca.gob.mx/dwfiles/_NuevaTransparencia_/Articulo_10/VIII/5_Hipervinculos/COVID-19-2020/Administracion/06-12%20Julio%202020/W%2016.pdf"/>
    <hyperlink ref="U236:U237" r:id="rId437" display="http://apodaca.gob.mx/dwfiles/_NuevaTransparencia_/Articulo_10/VIII/5_Hipervinculos/COVID-19-2020/Administracion/06-12%20Julio%202020/W%202764.pdf"/>
    <hyperlink ref="U238:U239" r:id="rId438" display="http://apodaca.gob.mx/dwfiles/_NuevaTransparencia_/Articulo_10/VIII/5_Hipervinculos/COVID-19-2020/Administracion/06-12%20Julio%202020/W4442.pdf"/>
    <hyperlink ref="U240:U241" r:id="rId439" display="http://apodaca.gob.mx/dwfiles/_NuevaTransparencia_/Articulo_10/VIII/5_Hipervinculos/COVID-19-2020/Administracion/06-12%20Julio%202020/W%204449.pdf"/>
    <hyperlink ref="U242:U243" r:id="rId440" display="http://apodaca.gob.mx/dwfiles/_NuevaTransparencia_/Articulo_10/VIII/5_Hipervinculos/COVID-19-2020/Administracion/06-12%20Julio%202020/W%202856.pdf"/>
    <hyperlink ref="U244:U245" r:id="rId441" display="http://apodaca.gob.mx/dwfiles/_NuevaTransparencia_/Articulo_10/VIII/5_Hipervinculos/COVID-19-2020/Administracion/06-12%20Julio%202020/W%20977.pdf"/>
    <hyperlink ref="U246:U247" r:id="rId442" display="http://apodaca.gob.mx/dwfiles/_NuevaTransparencia_/Articulo_10/VIII/5_Hipervinculos/COVID-19-2020/Administracion/06-12%20Julio%202020/W%20975.pdf"/>
    <hyperlink ref="U248:U249" r:id="rId443" display="http://apodaca.gob.mx/dwfiles/_NuevaTransparencia_/Articulo_10/VIII/5_Hipervinculos/COVID-19-2020/Administracion/06-12%20Julio%202020/W%2017958.pdf"/>
    <hyperlink ref="U250:U251" r:id="rId444" display="http://apodaca.gob.mx/dwfiles/_NuevaTransparencia_/Articulo_10/VIII/5_Hipervinculos/COVID-19-2020/Administracion/06-12%20Julio%202020/W%202552.pdf"/>
    <hyperlink ref="U252:U253" r:id="rId445" display="http://apodaca.gob.mx/dwfiles/_NuevaTransparencia_/Articulo_10/VIII/5_Hipervinculos/COVID-19-2020/Administracion/06-12%20Julio%202020/W%201101.pdf"/>
    <hyperlink ref="U254:U255" r:id="rId446" display="http://apodaca.gob.mx/dwfiles/_NuevaTransparencia_/Articulo_10/VIII/5_Hipervinculos/COVID-19-2020/Administracion/06-12%20Julio%202020/W%20970.pdf"/>
    <hyperlink ref="U256:U257" r:id="rId447" display="http://apodaca.gob.mx/dwfiles/_NuevaTransparencia_/Articulo_10/VIII/5_Hipervinculos/COVID-19-2020/Administracion/06-12%20Julio%202020/W%205163705.pdf"/>
    <hyperlink ref="W238" r:id="rId448"/>
    <hyperlink ref="W240" r:id="rId449"/>
    <hyperlink ref="W244" r:id="rId450"/>
    <hyperlink ref="W246" r:id="rId451"/>
    <hyperlink ref="W248" r:id="rId452"/>
    <hyperlink ref="T258" r:id="rId453"/>
    <hyperlink ref="T259" r:id="rId454"/>
    <hyperlink ref="U258:U259" r:id="rId455" display="http://apodaca.gob.mx/dwfiles/_NuevaTransparencia_/Articulo_10/VIII/5_Hipervinculos/COVID-19-2020/Administracion/06-12%20Julio%202020/W%205165071.pdf"/>
    <hyperlink ref="T260" r:id="rId456"/>
    <hyperlink ref="T262" r:id="rId457"/>
    <hyperlink ref="T264" r:id="rId458"/>
    <hyperlink ref="T266" r:id="rId459"/>
    <hyperlink ref="T269" r:id="rId460"/>
    <hyperlink ref="T271" r:id="rId461"/>
    <hyperlink ref="T273" r:id="rId462"/>
    <hyperlink ref="T261" r:id="rId463"/>
    <hyperlink ref="T263" r:id="rId464"/>
    <hyperlink ref="T265" r:id="rId465"/>
    <hyperlink ref="T270" r:id="rId466"/>
    <hyperlink ref="T272" r:id="rId467"/>
    <hyperlink ref="T274" r:id="rId468"/>
    <hyperlink ref="U260" r:id="rId469"/>
    <hyperlink ref="U262" r:id="rId470"/>
    <hyperlink ref="U264" r:id="rId471"/>
    <hyperlink ref="U266" r:id="rId472"/>
    <hyperlink ref="U269" r:id="rId473"/>
    <hyperlink ref="U271" r:id="rId474"/>
    <hyperlink ref="W260" r:id="rId475"/>
    <hyperlink ref="W262" r:id="rId476"/>
    <hyperlink ref="U273" r:id="rId477"/>
    <hyperlink ref="W26" r:id="rId478"/>
    <hyperlink ref="W28" r:id="rId479"/>
    <hyperlink ref="W30" r:id="rId480"/>
    <hyperlink ref="W32" r:id="rId481"/>
    <hyperlink ref="W34" r:id="rId482"/>
    <hyperlink ref="W36" r:id="rId483"/>
    <hyperlink ref="W38" r:id="rId484"/>
    <hyperlink ref="W40" r:id="rId485"/>
    <hyperlink ref="W98" r:id="rId486"/>
    <hyperlink ref="W100" r:id="rId487"/>
    <hyperlink ref="W128" r:id="rId488"/>
    <hyperlink ref="W96" r:id="rId489"/>
    <hyperlink ref="W166" r:id="rId490"/>
    <hyperlink ref="W176" r:id="rId491"/>
    <hyperlink ref="W178" r:id="rId492"/>
    <hyperlink ref="W190" r:id="rId493"/>
    <hyperlink ref="W208" r:id="rId494"/>
    <hyperlink ref="W224" r:id="rId495"/>
    <hyperlink ref="W228" r:id="rId496"/>
    <hyperlink ref="W230" r:id="rId497"/>
    <hyperlink ref="W256" r:id="rId498"/>
    <hyperlink ref="W258" r:id="rId499"/>
    <hyperlink ref="T275" r:id="rId500"/>
    <hyperlink ref="T277" r:id="rId501"/>
    <hyperlink ref="T281" r:id="rId502"/>
    <hyperlink ref="T283" r:id="rId503"/>
    <hyperlink ref="T285" r:id="rId504"/>
    <hyperlink ref="T287" r:id="rId505"/>
    <hyperlink ref="T289" r:id="rId506"/>
    <hyperlink ref="T276" r:id="rId507"/>
    <hyperlink ref="T278" r:id="rId508"/>
    <hyperlink ref="T282" r:id="rId509"/>
    <hyperlink ref="T284" r:id="rId510"/>
    <hyperlink ref="T286" r:id="rId511"/>
    <hyperlink ref="T288" r:id="rId512"/>
    <hyperlink ref="T290" r:id="rId513"/>
    <hyperlink ref="W275" r:id="rId514"/>
    <hyperlink ref="W277" r:id="rId515"/>
    <hyperlink ref="U275:U276" r:id="rId516" display="http://apodaca.gob.mx/dwfiles/_NuevaTransparencia_/Articulo_10/VIII/5_Hipervinculos/COVID-19-2020/Administracion/20-26%20Julio%202020/W%20169.pdf"/>
    <hyperlink ref="U277:U278" r:id="rId517" display="http://apodaca.gob.mx/dwfiles/_NuevaTransparencia_/Articulo_10/VIII/5_Hipervinculos/COVID-19-2020/Administracion/20-26%20Julio%202020/W%204456.pdf"/>
    <hyperlink ref="U279:U280" r:id="rId518" display="http://apodaca.gob.mx/dwfiles/_NuevaTransparencia_/Articulo_10/VIII/5_Hipervinculos/COVID-19-2020/Administracion/20-26%20Julio%202020/W%20A82.pdf"/>
    <hyperlink ref="U281:U282" r:id="rId519" display="http://apodaca.gob.mx/dwfiles/_NuevaTransparencia_/Articulo_10/VIII/5_Hipervinculos/COVID-19-2020/Administracion/20-26%20Julio%202020/W%20889.pdf"/>
    <hyperlink ref="U283:U284" r:id="rId520" display="http://apodaca.gob.mx/dwfiles/_NuevaTransparencia_/Articulo_10/VIII/5_Hipervinculos/COVID-19-2020/Administracion/20-26%20Julio%202020/W%202579.pdf"/>
    <hyperlink ref="U285:U286" r:id="rId521" display="http://apodaca.gob.mx/dwfiles/_NuevaTransparencia_/Articulo_10/VIII/5_Hipervinculos/COVID-19-2020/Administracion/20-26%20Julio%202020/W%202573.pdf"/>
    <hyperlink ref="U287:U288" r:id="rId522" display="http://apodaca.gob.mx/dwfiles/_NuevaTransparencia_/Articulo_10/VIII/5_Hipervinculos/COVID-19-2020/Administracion/20-26%20Julio%202020/W%20A801.pdf"/>
    <hyperlink ref="U289:U290" r:id="rId523" display="http://apodaca.gob.mx/dwfiles/_NuevaTransparencia_/Articulo_10/VIII/5_Hipervinculos/COVID-19-2020/Administracion/20-26%20Julio%202020/W%20A827.pdf"/>
    <hyperlink ref="T291" r:id="rId524"/>
    <hyperlink ref="T292" r:id="rId525"/>
    <hyperlink ref="W291:W292" r:id="rId526" display="http://apodaca.gob.mx/dwfiles/_NuevaTransparencia_/Articulo_10/VIII/5_Hipervinculos/COVID-19-2020/Dif%20Municipal/PADR%C3%93N%20(TRANSPARENCIA)%20DEL%2006%20AL%2013%20DE%20JULIO,%20TARJETA%20250%20F5165071.xlsx"/>
    <hyperlink ref="U291:U292" r:id="rId527" display="http://apodaca.gob.mx/dwfiles/_NuevaTransparencia_/Articulo_10/VIII/5_Hipervinculos/COVID-19-2020/Administracion/20-26%20Julio%202020/W%205176008.pdf"/>
    <hyperlink ref="T296" r:id="rId528"/>
    <hyperlink ref="T295" r:id="rId529"/>
    <hyperlink ref="T297" r:id="rId530"/>
    <hyperlink ref="W296:W297" r:id="rId531" display="http://apodaca.gob.mx/dwfiles/_NuevaTransparencia_/Articulo_10/VIII/5_Hipervinculos/COVID-19-2020/Dif%20Municipal/Padron%20de%20Beneficiarios%20Tarjetas%20250%2027-31%20Julio%202020.xlsx"/>
    <hyperlink ref="U293:U295" r:id="rId532" display="http://apodaca.gob.mx/dwfiles/_NuevaTransparencia_/Articulo_10/VIII/5_Hipervinculos/COVID-19-2020/Administracion/27%20Julio-02%20Agosto%202020/W%20797.pdf"/>
    <hyperlink ref="U296:U297" r:id="rId533" display="http://apodaca.gob.mx/dwfiles/_NuevaTransparencia_/Articulo_10/VIII/5_Hipervinculos/COVID-19-2020/Administracion/27%20Julio-02%20Agosto%202020/W%205181878.pdf"/>
    <hyperlink ref="T298" r:id="rId534"/>
    <hyperlink ref="T300" r:id="rId535"/>
    <hyperlink ref="T302" r:id="rId536"/>
    <hyperlink ref="T304" r:id="rId537"/>
    <hyperlink ref="T306" r:id="rId538"/>
    <hyperlink ref="T308" r:id="rId539"/>
    <hyperlink ref="T310" r:id="rId540"/>
    <hyperlink ref="T312" r:id="rId541"/>
    <hyperlink ref="T299" r:id="rId542"/>
    <hyperlink ref="T301" r:id="rId543"/>
    <hyperlink ref="T303" r:id="rId544"/>
    <hyperlink ref="T305" r:id="rId545"/>
    <hyperlink ref="T307" r:id="rId546"/>
    <hyperlink ref="T309" r:id="rId547"/>
    <hyperlink ref="T311" r:id="rId548"/>
    <hyperlink ref="T313" r:id="rId549"/>
    <hyperlink ref="W306" r:id="rId550"/>
    <hyperlink ref="W298:W299" r:id="rId551" display="http://apodaca.gob.mx/dwfiles/_NuevaTransparencia_/Articulo_10/VIII/5_Hipervinculos/COVID-19-2020/Dif%20Municipal/Padron%20de%20Beneficiarios%20Tarjetas%20250%2027-31%20Julio%202020.xlsx"/>
    <hyperlink ref="U298:U299" r:id="rId552" display="http://apodaca.gob.mx/dwfiles/_NuevaTransparencia_/Articulo_10/VIII/5_Hipervinculos/COVID-19-2020/Administracion/03-09%20Agosto%202020/W%205171917.pdf"/>
    <hyperlink ref="U300:U301" r:id="rId553" display="http://apodaca.gob.mx/dwfiles/_NuevaTransparencia_/Articulo_10/VIII/5_Hipervinculos/COVID-19-2020/Administracion/03-09%20Agosto%202020/W%20B125.pdf"/>
    <hyperlink ref="U302:U303" r:id="rId554" display="http://apodaca.gob.mx/dwfiles/_NuevaTransparencia_/Articulo_10/VIII/5_Hipervinculos/COVID-19-2020/Administracion/03-09%20Agosto%202020/W%20B126.pdf"/>
    <hyperlink ref="U304:U305" r:id="rId555" display="http://apodaca.gob.mx/dwfiles/_NuevaTransparencia_/Articulo_10/VIII/5_Hipervinculos/COVID-19-2020/Administracion/03-09%20Agosto%202020/W%20B127.pdf"/>
    <hyperlink ref="U306:U307" r:id="rId556" display="http://apodaca.gob.mx/dwfiles/_NuevaTransparencia_/Articulo_10/VIII/5_Hipervinculos/COVID-19-2020/Administracion/03-09%20Agosto%202020/W%203062.pdf"/>
    <hyperlink ref="U308:U309" r:id="rId557" display="http://apodaca.gob.mx/dwfiles/_NuevaTransparencia_/Articulo_10/VIII/5_Hipervinculos/COVID-19-2020/Administracion/03-09%20Agosto%202020/W%202269.pdf"/>
    <hyperlink ref="U310:U311" r:id="rId558" display="http://apodaca.gob.mx/dwfiles/_NuevaTransparencia_/Articulo_10/VIII/5_Hipervinculos/COVID-19-2020/Administracion/03-09%20Agosto%202020/W%202267.pdf"/>
    <hyperlink ref="U312:U313" r:id="rId559" display="http://apodaca.gob.mx/dwfiles/_NuevaTransparencia_/Articulo_10/VIII/5_Hipervinculos/COVID-19-2020/Administracion/03-09%20Agosto%202020/W%20B105.pdf"/>
    <hyperlink ref="T314" r:id="rId560"/>
    <hyperlink ref="T315" r:id="rId561"/>
    <hyperlink ref="W314:W315" r:id="rId562" display="http://apodaca.gob.mx/dwfiles/_NuevaTransparencia_/Articulo_10/VIII/5_Hipervinculos/COVID-19-2020/Dif%20Municipal/Padron%20de%20Beneficiarios%20Tarjetas%20250%2027-31%20Julio%202020.xlsx"/>
    <hyperlink ref="U314:U315" r:id="rId563" display="http://apodaca.gob.mx/dwfiles/_NuevaTransparencia_/Articulo_10/VIII/5_Hipervinculos/COVID-19-2020/Administracion/03-09%20Agosto%202020/W%205189578.pdf"/>
    <hyperlink ref="T321" r:id="rId564"/>
    <hyperlink ref="T323" r:id="rId565"/>
    <hyperlink ref="T325" r:id="rId566"/>
    <hyperlink ref="U324:U325" r:id="rId567" display="http://apodaca.gob.mx/dwfiles/_NuevaTransparencia_/Articulo_10/VIII/5_Hipervinculos/COVID-19-2020/Administracion/17-23%20Agosto%202020/W%20786.pdf"/>
    <hyperlink ref="T327" r:id="rId568"/>
    <hyperlink ref="U326:U327" r:id="rId569" display="http://apodaca.gob.mx/dwfiles/_NuevaTransparencia_/Articulo_10/VIII/5_Hipervinculos/COVID-19-2020/Administracion/24-30%20Agosto%202020/W%20693.pdf"/>
    <hyperlink ref="T329" r:id="rId570"/>
    <hyperlink ref="T331" r:id="rId571"/>
    <hyperlink ref="T333" r:id="rId572"/>
    <hyperlink ref="T335" r:id="rId573"/>
    <hyperlink ref="U328" r:id="rId574"/>
    <hyperlink ref="U330" r:id="rId575"/>
    <hyperlink ref="U332" r:id="rId576"/>
    <hyperlink ref="W328" r:id="rId577"/>
    <hyperlink ref="W330" r:id="rId578"/>
    <hyperlink ref="T337" r:id="rId579"/>
    <hyperlink ref="U334" r:id="rId580"/>
    <hyperlink ref="T330" r:id="rId581"/>
    <hyperlink ref="T336" r:id="rId582"/>
    <hyperlink ref="T354" r:id="rId583"/>
    <hyperlink ref="T338" r:id="rId584"/>
    <hyperlink ref="T340" r:id="rId585"/>
    <hyperlink ref="T342" r:id="rId586"/>
    <hyperlink ref="T344" r:id="rId587"/>
    <hyperlink ref="T346" r:id="rId588"/>
    <hyperlink ref="T348" r:id="rId589"/>
    <hyperlink ref="T350" r:id="rId590"/>
    <hyperlink ref="T352" r:id="rId591"/>
    <hyperlink ref="T334" r:id="rId592"/>
    <hyperlink ref="T332" r:id="rId593"/>
    <hyperlink ref="T328" r:id="rId594"/>
    <hyperlink ref="T326" r:id="rId595"/>
    <hyperlink ref="T320" r:id="rId596"/>
    <hyperlink ref="T322" r:id="rId597"/>
    <hyperlink ref="T324" r:id="rId598"/>
    <hyperlink ref="T339" r:id="rId599"/>
    <hyperlink ref="T341" r:id="rId600"/>
    <hyperlink ref="T343" r:id="rId601"/>
    <hyperlink ref="T345" r:id="rId602"/>
    <hyperlink ref="T347" r:id="rId603"/>
    <hyperlink ref="T349" r:id="rId604"/>
    <hyperlink ref="T351" r:id="rId605"/>
    <hyperlink ref="T353" r:id="rId606"/>
    <hyperlink ref="T355" r:id="rId607"/>
    <hyperlink ref="U348:U349" r:id="rId608" display="http://apodaca.gob.mx/dwfiles/_NuevaTransparencia_/Articulo_10/VIII/5_Hipervinculos/COVID-19-2020/Administracion/14-20%20Septiembre%202020/W%20B88.pdf"/>
    <hyperlink ref="U350:U351" r:id="rId609" display="http://apodaca.gob.mx/dwfiles/_NuevaTransparencia_/Articulo_10/VIII/5_Hipervinculos/COVID-19-2020/Administracion/14-20%20Septiembre%202020/W%20B89.pdf"/>
    <hyperlink ref="U352:U353" r:id="rId610" display="http://apodaca.gob.mx/dwfiles/_NuevaTransparencia_/Articulo_10/VIII/5_Hipervinculos/COVID-19-2020/Administracion/14-20%20Septiembre%202020/W%202614.pdf"/>
    <hyperlink ref="U354:U355" r:id="rId611" display="http://apodaca.gob.mx/dwfiles/_NuevaTransparencia_/Articulo_10/VIII/5_Hipervinculos/COVID-19-2020/Administracion/14-20%20Septiembre%202020/W%202615.pdf"/>
    <hyperlink ref="U336:U337" r:id="rId612" display="http://apodaca.gob.mx/dwfiles/_NuevaTransparencia_/Articulo_10/VIII/5_Hipervinculos/COVID-19-2020/Administracion/14-20%20Septiembre%202020/W%20722.pdf"/>
    <hyperlink ref="U338:U339" r:id="rId613" display="http://apodaca.gob.mx/dwfiles/_NuevaTransparencia_/Articulo_10/VIII/5_Hipervinculos/COVID-19-2020/Administracion/14-20%20Septiembre%202020/W%20788.pdf"/>
    <hyperlink ref="U340:U341" r:id="rId614" display="http://apodaca.gob.mx/dwfiles/_NuevaTransparencia_/Articulo_10/VIII/5_Hipervinculos/COVID-19-2020/Administracion/14-20%20Septiembre%202020/W%20798.pdf"/>
    <hyperlink ref="U342:U343" r:id="rId615" display="http://apodaca.gob.mx/dwfiles/_NuevaTransparencia_/Articulo_10/VIII/5_Hipervinculos/COVID-19-2020/Administracion/14-20%20Septiembre%202020/W%20A345.pdf"/>
    <hyperlink ref="U344:U345" r:id="rId616" display="http://apodaca.gob.mx/dwfiles/_NuevaTransparencia_/Articulo_10/VIII/5_Hipervinculos/COVID-19-2020/Administracion/14-20%20Septiembre%202020/W%20A346.pdf"/>
    <hyperlink ref="U346:U347" r:id="rId617" display="http://apodaca.gob.mx/dwfiles/_NuevaTransparencia_/Articulo_10/VIII/5_Hipervinculos/COVID-19-2020/Administracion/14-20%20Septiembre%202020/W%20B86.pdf"/>
    <hyperlink ref="T356" r:id="rId618"/>
    <hyperlink ref="T358" r:id="rId619"/>
    <hyperlink ref="T360" r:id="rId620"/>
    <hyperlink ref="T357" r:id="rId621"/>
    <hyperlink ref="T359" r:id="rId622"/>
    <hyperlink ref="T361" r:id="rId623"/>
    <hyperlink ref="U356:U357" r:id="rId624" display="http://apodaca.gob.mx/dwfiles/_NuevaTransparencia_/Articulo_10/VIII/5_Hipervinculos/COVID-19-2020/Administracion/14-20%20Septiembre%202020/W%20B18720.pdf"/>
    <hyperlink ref="U358:U359" r:id="rId625" display="http://apodaca.gob.mx/dwfiles/_NuevaTransparencia_/Articulo_10/VIII/5_Hipervinculos/COVID-19-2020/Administracion/14-20%20Septiembre%202020/W%202154.pdf"/>
    <hyperlink ref="U360:U361" r:id="rId626" display="http://apodaca.gob.mx/dwfiles/_NuevaTransparencia_/Articulo_10/VIII/5_Hipervinculos/COVID-19-2020/Administracion/14-20%20Septiembre%202020/W%20725.pdf"/>
    <hyperlink ref="T362" r:id="rId627"/>
    <hyperlink ref="T364" r:id="rId628"/>
    <hyperlink ref="T366" r:id="rId629"/>
    <hyperlink ref="T368" r:id="rId630"/>
    <hyperlink ref="T370" r:id="rId631"/>
    <hyperlink ref="T363" r:id="rId632"/>
    <hyperlink ref="T365" r:id="rId633"/>
    <hyperlink ref="T367" r:id="rId634"/>
    <hyperlink ref="T369" r:id="rId635"/>
    <hyperlink ref="T371" r:id="rId636"/>
    <hyperlink ref="U362:U363" r:id="rId637" display="http://apodaca.gob.mx/dwfiles/_NuevaTransparencia_/Articulo_10/VIII/5_Hipervinculos/COVID-19-2020/Administracion/21-27%20Septiembre%202020/W%20A2646.pdf"/>
    <hyperlink ref="U364:U365" r:id="rId638" display="http://apodaca.gob.mx/dwfiles/_NuevaTransparencia_/Articulo_10/VIII/5_Hipervinculos/COVID-19-2020/Administracion/21-27%20Septiembre%202020/W%20A2648.pdf"/>
    <hyperlink ref="U366:U367" r:id="rId639" display="http://apodaca.gob.mx/dwfiles/_NuevaTransparencia_/Articulo_10/VIII/5_Hipervinculos/COVID-19-2020/Administracion/21-27%20Septiembre%202020/W%20836.pdf"/>
    <hyperlink ref="U370:U371" r:id="rId640" display="http://apodaca.gob.mx/dwfiles/_NuevaTransparencia_/Articulo_10/VIII/5_Hipervinculos/COVID-19-2020/Administracion/21-27%20Septiembre%202020/W%205812.pdf"/>
    <hyperlink ref="U368:U369" r:id="rId641" display="http://apodaca.gob.mx/dwfiles/_NuevaTransparencia_/Articulo_10/VIII/5_Hipervinculos/COVID-19-2020/Administracion/21-27%20Septiembre%202020/W%20838.pdf"/>
    <hyperlink ref="T372" r:id="rId642"/>
    <hyperlink ref="T374" r:id="rId643"/>
    <hyperlink ref="T376" r:id="rId644"/>
    <hyperlink ref="T378" r:id="rId645"/>
    <hyperlink ref="T380" r:id="rId646"/>
    <hyperlink ref="T384" r:id="rId647"/>
    <hyperlink ref="T373" r:id="rId648"/>
    <hyperlink ref="T375" r:id="rId649"/>
    <hyperlink ref="T377" r:id="rId650"/>
    <hyperlink ref="T379" r:id="rId651"/>
    <hyperlink ref="T381" r:id="rId652"/>
    <hyperlink ref="T382" r:id="rId653"/>
    <hyperlink ref="T383" r:id="rId654"/>
    <hyperlink ref="T385" r:id="rId655"/>
    <hyperlink ref="U372:U373" r:id="rId656" display="http://apodaca.gob.mx/dwfiles/_NuevaTransparencia_/Articulo_10/VIII/5_Hipervinculos/COVID-19-2020/Administracion/28%20Septiembre-04%20Octubre%202020/W%202644.pdf"/>
    <hyperlink ref="U374:U375" r:id="rId657" display="http://apodaca.gob.mx/dwfiles/_NuevaTransparencia_/Articulo_10/VIII/5_Hipervinculos/COVID-19-2020/Administracion/28%20Septiembre-04%20Octubre%202020/W%202645.pdf"/>
    <hyperlink ref="U376:U377" r:id="rId658" display="http://apodaca.gob.mx/dwfiles/_NuevaTransparencia_/Articulo_10/VIII/5_Hipervinculos/COVID-19-2020/Administracion/28%20Septiembre-04%20Octubre%202020/W%202647.pdf"/>
    <hyperlink ref="U378:U379" r:id="rId659" display="http://apodaca.gob.mx/dwfiles/_NuevaTransparencia_/Articulo_10/VIII/5_Hipervinculos/COVID-19-2020/Administracion/28%20Septiembre-04%20Octubre%202020/W%202669.pdf"/>
    <hyperlink ref="U380:U381" r:id="rId660" display="http://apodaca.gob.mx/dwfiles/_NuevaTransparencia_/Articulo_10/VIII/5_Hipervinculos/COVID-19-2020/Administracion/28%20Septiembre-04%20Octubre%202020/W%202670.pdf"/>
    <hyperlink ref="U382:U383" r:id="rId661" display="http://apodaca.gob.mx/dwfiles/_NuevaTransparencia_/Articulo_10/VIII/5_Hipervinculos/COVID-19-2020/Administracion/28%20Septiembre-04%20Octubre%202020/W%20917.pdf"/>
    <hyperlink ref="U384:U385" r:id="rId662" display="http://apodaca.gob.mx/dwfiles/_NuevaTransparencia_/Articulo_10/VIII/5_Hipervinculos/COVID-19-2020/Administracion/28%20Septiembre-04%20Octubre%202020/W%2018722.pdf"/>
    <hyperlink ref="T386" r:id="rId663"/>
    <hyperlink ref="T387" r:id="rId664"/>
    <hyperlink ref="U386:U387" r:id="rId665" display="http://apodaca.gob.mx/dwfiles/_NuevaTransparencia_/Articulo_10/VIII/5_Hipervinculos/COVID-19-2020/Administracion/05-11%20Octubre%202020/W%209.pdf"/>
    <hyperlink ref="T388" r:id="rId666"/>
    <hyperlink ref="T389" r:id="rId667"/>
    <hyperlink ref="U388:U389" r:id="rId668" display="http://apodaca.gob.mx/dwfiles/_NuevaTransparencia_/Articulo_10/VIII/5_Hipervinculos/COVID-19-2020/Administracion/12-18%20Octubre%202020/W%20C1964.pdf"/>
    <hyperlink ref="U390:U393" r:id="rId669" display="http://apodaca.gob.mx/dwfiles/_NuevaTransparencia_/Articulo_10/VIII/5_Hipervinculos/COVID-19-2020/Administracion/12-18%20Octubre%202020/W%20A75.pdf"/>
    <hyperlink ref="T395" r:id="rId670"/>
    <hyperlink ref="U394:U395" r:id="rId671" display="http://apodaca.gob.mx/dwfiles/_NuevaTransparencia_/Articulo_10/VIII/5_Hipervinculos/COVID-19-2020/Administracion/12-18%20Octubre%202020/W%2023.pdf"/>
    <hyperlink ref="T397" r:id="rId672"/>
    <hyperlink ref="T399" r:id="rId673"/>
    <hyperlink ref="T401" r:id="rId674"/>
    <hyperlink ref="U396:U397" r:id="rId675" display="http://apodaca.gob.mx/dwfiles/_NuevaTransparencia_/Articulo_10/VIII/5_Hipervinculos/COVID-19-2020/Administracion/19-25%20Octubre%202020/W%20A114.pdf"/>
    <hyperlink ref="U398:U399" r:id="rId676" display="http://apodaca.gob.mx/dwfiles/_NuevaTransparencia_/Articulo_10/VIII/5_Hipervinculos/COVID-19-2020/Administracion/19-25%20Octubre%202020/W%20C2191.pdf"/>
    <hyperlink ref="U400:U401" r:id="rId677" display="http://apodaca.gob.mx/dwfiles/_NuevaTransparencia_/Articulo_10/VIII/5_Hipervinculos/COVID-19-2020/Administracion/19-25%20Octubre%202020/W%20A947.pdf"/>
    <hyperlink ref="T403" r:id="rId678"/>
    <hyperlink ref="U402:U403" r:id="rId679" display="http://apodaca.gob.mx/dwfiles/_NuevaTransparencia_/Articulo_10/VIII/5_Hipervinculos/COVID-19-2020/Administracion/19-25%20Octubre%202020/W%201235.pdf"/>
    <hyperlink ref="T405" r:id="rId680"/>
    <hyperlink ref="T407" r:id="rId681"/>
    <hyperlink ref="T409" r:id="rId682"/>
    <hyperlink ref="T411" r:id="rId683"/>
    <hyperlink ref="T413" r:id="rId684"/>
    <hyperlink ref="U404:U405" r:id="rId685" display="http://apodaca.gob.mx/dwfiles/_NuevaTransparencia_/Articulo_10/VIII/5_Hipervinculos/COVID-19-2020/Administracion/26-01%20Noviembre%202020/W%202693.pdf"/>
    <hyperlink ref="U406:U407" r:id="rId686" display="http://apodaca.gob.mx/dwfiles/_NuevaTransparencia_/Articulo_10/VIII/5_Hipervinculos/COVID-19-2020/Administracion/26-01%20Noviembre%202020/W%202692.pdf"/>
    <hyperlink ref="U408:U409" r:id="rId687" display="http://apodaca.gob.mx/dwfiles/_NuevaTransparencia_/Articulo_10/VIII/5_Hipervinculos/COVID-19-2020/Administracion/26-01%20Noviembre%202020/W%202704.pdf"/>
    <hyperlink ref="U410:U411" r:id="rId688" display="http://apodaca.gob.mx/dwfiles/_NuevaTransparencia_/Articulo_10/VIII/5_Hipervinculos/COVID-19-2020/Administracion/26-01%20Noviembre%202020/W%202703.pdf"/>
    <hyperlink ref="U412:U413" r:id="rId689" display="http://apodaca.gob.mx/dwfiles/_NuevaTransparencia_/Articulo_10/VIII/5_Hipervinculos/COVID-19-2020/Administracion/26-01%20Noviembre%202020/W%20A173.pdf"/>
    <hyperlink ref="T415" r:id="rId690"/>
    <hyperlink ref="U414:U415" r:id="rId691" display="http://apodaca.gob.mx/dwfiles/_NuevaTransparencia_/Articulo_10/VIII/5_Hipervinculos/COVID-19-2020/Administracion/26-01%20Noviembre%202020/W%20A175.pdf"/>
    <hyperlink ref="U416:U417" r:id="rId692" display="http://apodaca.gob.mx/dwfiles/_NuevaTransparencia_/Articulo_10/VIII/5_Hipervinculos/COVID-19-2020/Administracion/02-08%20Noviembre%202020/W%20A174.pdf"/>
    <hyperlink ref="U418:U419" r:id="rId693" display="http://apodaca.gob.mx/dwfiles/_NuevaTransparencia_/Articulo_10/VIII/5_Hipervinculos/COVID-19-2020/Administracion/02-08%20Noviembre%202020/W%20A177.pdf"/>
    <hyperlink ref="T421" r:id="rId694"/>
    <hyperlink ref="U420:U421" r:id="rId695" display="http://apodaca.gob.mx/dwfiles/_NuevaTransparencia_/Articulo_10/VIII/5_Hipervinculos/COVID-19-2020/Administracion/09-15%20Noviembre%202020/W%20A114.pdf"/>
    <hyperlink ref="T423" r:id="rId696"/>
    <hyperlink ref="U422:U423" r:id="rId697" display="http://apodaca.gob.mx/dwfiles/_NuevaTransparencia_/Articulo_10/VIII/5_Hipervinculos/COVID-19-2020/Administracion/09-15%20Noviembre%202020/W%20A199.pdf"/>
    <hyperlink ref="T425" r:id="rId698"/>
    <hyperlink ref="T427" r:id="rId699"/>
    <hyperlink ref="T429" r:id="rId700"/>
    <hyperlink ref="U424:U425" r:id="rId701" display="http://apodaca.gob.mx/dwfiles/_NuevaTransparencia_/Articulo_10/VIII/5_Hipervinculos/COVID-19-2020/Administracion/16-22%20Noviembre%202020/W%20141.pdf"/>
    <hyperlink ref="U426:U427" r:id="rId702" display="http://apodaca.gob.mx/dwfiles/_NuevaTransparencia_/Articulo_10/VIII/5_Hipervinculos/COVID-19-2020/Administracion/16-22%20Noviembre%202020/W%20138.pdf"/>
    <hyperlink ref="U428:U429" r:id="rId703" display="http://apodaca.gob.mx/dwfiles/_NuevaTransparencia_/Articulo_10/VIII/5_Hipervinculos/COVID-19-2020/Administracion/16-22%20Noviembre%202020/W%20111.pdf"/>
    <hyperlink ref="T431" r:id="rId704"/>
    <hyperlink ref="U430:U431" r:id="rId705" display="http://apodaca.gob.mx/dwfiles/_NuevaTransparencia_/Articulo_10/VIII/5_Hipervinculos/COVID-19-2020/Administracion/16-22%20Noviembre%202020/W%20A203.pdf"/>
    <hyperlink ref="T433" r:id="rId706"/>
    <hyperlink ref="T439" r:id="rId707"/>
    <hyperlink ref="T448" r:id="rId708"/>
    <hyperlink ref="T450" r:id="rId709"/>
    <hyperlink ref="U432:U433" r:id="rId710" display="http://apodaca.gob.mx/dwfiles/_NuevaTransparencia_/Articulo_10/VIII/5_Hipervinculos/COVID-19-2020/Administracion/18-24%20Enero%202021/W%202310.pdf"/>
    <hyperlink ref="U434:U435" r:id="rId711" display="http://apodaca.gob.mx/dwfiles/_NuevaTransparencia_/Articulo_10/VIII/5_Hipervinculos/COVID-19-2020/Administracion/18-24%20Enero%202021/W%20A216.pdf"/>
    <hyperlink ref="U436:U437" r:id="rId712" display="http://apodaca.gob.mx/dwfiles/_NuevaTransparencia_/Articulo_10/VIII/5_Hipervinculos/COVID-19-2020/Administracion/18-24%20Enero%202021/W%20A212.pdf"/>
    <hyperlink ref="U438:U439" r:id="rId713" display="http://apodaca.gob.mx/dwfiles/_NuevaTransparencia_/Articulo_10/VIII/5_Hipervinculos/COVID-19-2020/Administracion/18-24%20Enero%202021/W%20F5861.pdf"/>
    <hyperlink ref="U440:U441" r:id="rId714" display="http://apodaca.gob.mx/dwfiles/_NuevaTransparencia_/Articulo_10/VIII/5_Hipervinculos/COVID-19-2020/Administracion/18-24%20Enero%202021/W%2019432.pdf"/>
    <hyperlink ref="U442:U443" r:id="rId715" display="http://apodaca.gob.mx/dwfiles/_NuevaTransparencia_/Articulo_10/VIII/5_Hipervinculos/COVID-19-2020/Administracion/18-24%20Enero%202021/W%20B19441.pdf"/>
    <hyperlink ref="U444:U446" r:id="rId716" display="http://apodaca.gob.mx/dwfiles/_NuevaTransparencia_/Articulo_10/VIII/5_Hipervinculos/COVID-19-2020/Administracion/18-24%20Enero%202021/W%20B19440.pdf"/>
    <hyperlink ref="U447:U448" r:id="rId717" display="http://apodaca.gob.mx/dwfiles/_NuevaTransparencia_/Articulo_10/VIII/5_Hipervinculos/COVID-19-2020/Administracion/18-24%20Enero%202021/W%20A179.pdf"/>
    <hyperlink ref="U449:U450" r:id="rId718" display="http://apodaca.gob.mx/dwfiles/_NuevaTransparencia_/Articulo_10/VIII/5_Hipervinculos/COVID-19-2020/Administracion/18-24%20Enero%202021/W%20A205.pdf"/>
    <hyperlink ref="W438" r:id="rId719"/>
    <hyperlink ref="W440" r:id="rId720"/>
    <hyperlink ref="T452" r:id="rId721"/>
    <hyperlink ref="U451:U452" r:id="rId722" display="http://apodaca.gob.mx/dwfiles/_NuevaTransparencia_/Articulo_10/VIII/5_Hipervinculos/COVID-19-2020/Administracion/18-24%20Enero%202021/W%2038.pdf"/>
    <hyperlink ref="W451" r:id="rId723"/>
    <hyperlink ref="T454" r:id="rId724"/>
    <hyperlink ref="T456" r:id="rId725"/>
    <hyperlink ref="T458" r:id="rId726"/>
    <hyperlink ref="U453:U454" r:id="rId727" display="http://apodaca.gob.mx/dwfiles/_NuevaTransparencia_/Articulo_10/VIII/5_Hipervinculos/COVID-19-2020/Administracion/25-31%20Enero%202021/W%20A235.pdf"/>
    <hyperlink ref="U455:U456" r:id="rId728" display="http://apodaca.gob.mx/dwfiles/_NuevaTransparencia_/Articulo_10/VIII/5_Hipervinculos/COVID-19-2020/Administracion/25-31%20Enero%202021/W%20A234.pdf"/>
    <hyperlink ref="U457:U458" r:id="rId729" display="http://apodaca.gob.mx/dwfiles/_NuevaTransparencia_/Articulo_10/VIII/5_Hipervinculos/COVID-19-2020/Administracion/25-31%20Enero%202021/W%20A240.pdf"/>
    <hyperlink ref="U459:U460" r:id="rId730" display="http://apodaca.gob.mx/dwfiles/_NuevaTransparencia_/Articulo_10/VIII/5_Hipervinculos/COVID-19-2020/Administracion/25-31%20Enero%202021/W%20A225.pdf"/>
    <hyperlink ref="T461" r:id="rId731"/>
    <hyperlink ref="T463" r:id="rId732"/>
    <hyperlink ref="T465" r:id="rId733"/>
    <hyperlink ref="T467" r:id="rId734"/>
    <hyperlink ref="T472" r:id="rId735"/>
    <hyperlink ref="T470" r:id="rId736"/>
    <hyperlink ref="T478" r:id="rId737"/>
    <hyperlink ref="T476" r:id="rId738"/>
    <hyperlink ref="T474" r:id="rId739"/>
    <hyperlink ref="T480" r:id="rId740"/>
    <hyperlink ref="U461" r:id="rId741"/>
    <hyperlink ref="U463" r:id="rId742"/>
    <hyperlink ref="U467" r:id="rId743"/>
    <hyperlink ref="U465" r:id="rId744"/>
    <hyperlink ref="U470" r:id="rId745"/>
    <hyperlink ref="U472" r:id="rId746"/>
    <hyperlink ref="U476" r:id="rId747"/>
    <hyperlink ref="U474" r:id="rId748"/>
    <hyperlink ref="U478" r:id="rId749"/>
    <hyperlink ref="U480" r:id="rId750"/>
    <hyperlink ref="U484:U485" r:id="rId751" display="http://apodaca.gob.mx/dwfiles/_NuevaTransparencia_/Articulo_10/VIII/5_Hipervinculos/COVID-19-2020/Administracion/12-18%20Abril%202021/W%20I-412.pdf"/>
    <hyperlink ref="U486:U499" r:id="rId752" display="http://apodaca.gob.mx/dwfiles/_NuevaTransparencia_/Articulo_10/VIII/5_Hipervinculos/COVID-19-2020/Administracion/12-18%20Abril%202021/W%20A273.pdf"/>
    <hyperlink ref="T501" r:id="rId753"/>
    <hyperlink ref="U501:U506" r:id="rId754" display="http://apodaca.gob.mx/dwfiles/_NuevaTransparencia_/Articulo_10/VIII/5_Hipervinculos/COVID-19-2020/Administracion/12-18%20Abril%202021/W%20A270.pdf"/>
    <hyperlink ref="T507" r:id="rId755"/>
    <hyperlink ref="U507:U512" r:id="rId756" display="http://apodaca.gob.mx/dwfiles/_NuevaTransparencia_/Articulo_10/VIII/5_Hipervinculos/COVID-19-2020/Administracion/12-18%20Abril%202021/W%20A271.pdf"/>
    <hyperlink ref="T513" r:id="rId757"/>
    <hyperlink ref="U513:U514" r:id="rId758" display="http://apodaca.gob.mx/dwfiles/_NuevaTransparencia_/Articulo_10/VIII/5_Hipervinculos/COVID-19-2020/Administracion/12-18%20Abril%202021/W%20A284.pdf"/>
  </hyperlinks>
  <printOptions horizontalCentered="1"/>
  <pageMargins left="0" right="0" top="0" bottom="0" header="0" footer="0"/>
  <pageSetup paperSize="301" scale="40" fitToWidth="0" orientation="landscape" r:id="rId759"/>
  <drawing r:id="rId7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60" zoomScaleNormal="60" workbookViewId="0">
      <selection activeCell="H18" sqref="H18"/>
    </sheetView>
  </sheetViews>
  <sheetFormatPr baseColWidth="10" defaultColWidth="10.875" defaultRowHeight="15"/>
  <cols>
    <col min="1" max="1" width="17.375" style="10" customWidth="1"/>
    <col min="2" max="2" width="40.25" style="10" customWidth="1"/>
    <col min="3" max="3" width="23.625" style="10" customWidth="1"/>
    <col min="4" max="4" width="32.375" style="10" customWidth="1"/>
    <col min="5" max="5" width="27.625" style="10" customWidth="1"/>
    <col min="6" max="6" width="29.5" style="10" customWidth="1"/>
    <col min="7" max="7" width="18.875" style="10" customWidth="1"/>
    <col min="8" max="8" width="29" style="10" customWidth="1"/>
    <col min="9" max="9" width="28.625" style="10" customWidth="1"/>
    <col min="10" max="10" width="37.125" style="12" customWidth="1"/>
    <col min="11" max="11" width="47.375" style="10" customWidth="1"/>
    <col min="12" max="12" width="56.125" style="10" customWidth="1"/>
    <col min="13" max="13" width="30.875" style="10" customWidth="1"/>
    <col min="14" max="14" width="48.375" style="10" customWidth="1"/>
    <col min="15" max="15" width="57.125" style="12" customWidth="1"/>
    <col min="16" max="16384" width="10.875" style="10"/>
  </cols>
  <sheetData>
    <row r="1" spans="1:16" s="408" customFormat="1" ht="15.95" customHeight="1">
      <c r="A1" s="408" t="s">
        <v>213</v>
      </c>
    </row>
    <row r="2" spans="1:16" s="408" customFormat="1" ht="15.95" customHeight="1"/>
    <row r="3" spans="1:16" s="408" customFormat="1" ht="15.95" customHeight="1"/>
    <row r="4" spans="1:16" s="408" customFormat="1" ht="15.95" customHeight="1"/>
    <row r="5" spans="1:16" s="408" customFormat="1" ht="15.95" customHeight="1"/>
    <row r="6" spans="1:16" s="408" customFormat="1" ht="15.95" customHeight="1"/>
    <row r="7" spans="1:16" s="1" customFormat="1" ht="27.95" customHeight="1">
      <c r="A7" s="1" t="s">
        <v>1</v>
      </c>
      <c r="J7" s="2"/>
      <c r="O7" s="2"/>
    </row>
    <row r="8" spans="1:16" s="1" customFormat="1" ht="15" customHeight="1">
      <c r="J8" s="2"/>
      <c r="O8" s="2"/>
    </row>
    <row r="9" spans="1:16" s="3" customFormat="1" ht="24.95" hidden="1" customHeight="1">
      <c r="A9" s="3" t="s">
        <v>2</v>
      </c>
      <c r="J9" s="4"/>
      <c r="O9" s="4"/>
    </row>
    <row r="10" spans="1:16" s="6" customFormat="1" ht="84.95" hidden="1" customHeight="1">
      <c r="A10" s="5" t="s">
        <v>3</v>
      </c>
      <c r="B10" s="5" t="s">
        <v>214</v>
      </c>
      <c r="C10" s="5" t="s">
        <v>215</v>
      </c>
      <c r="D10" s="5" t="s">
        <v>216</v>
      </c>
      <c r="E10" s="5" t="s">
        <v>217</v>
      </c>
      <c r="F10" s="5" t="s">
        <v>218</v>
      </c>
      <c r="G10" s="5" t="s">
        <v>10</v>
      </c>
      <c r="H10" s="5" t="s">
        <v>11</v>
      </c>
      <c r="I10" s="5" t="s">
        <v>12</v>
      </c>
      <c r="J10" s="13" t="s">
        <v>13</v>
      </c>
      <c r="K10" s="5" t="s">
        <v>16</v>
      </c>
      <c r="L10" s="5" t="s">
        <v>17</v>
      </c>
      <c r="M10" s="5" t="s">
        <v>18</v>
      </c>
      <c r="N10" s="5" t="s">
        <v>21</v>
      </c>
      <c r="O10" s="13" t="s">
        <v>22</v>
      </c>
    </row>
    <row r="11" spans="1:16" s="7" customFormat="1" ht="51" customHeight="1" thickBot="1">
      <c r="A11" s="15" t="s">
        <v>24</v>
      </c>
      <c r="B11" s="15" t="s">
        <v>219</v>
      </c>
      <c r="C11" s="15" t="s">
        <v>27</v>
      </c>
      <c r="D11" s="15" t="s">
        <v>28</v>
      </c>
      <c r="E11" s="15" t="s">
        <v>220</v>
      </c>
      <c r="F11" s="15" t="s">
        <v>30</v>
      </c>
      <c r="G11" s="15" t="s">
        <v>31</v>
      </c>
      <c r="H11" s="15" t="s">
        <v>32</v>
      </c>
      <c r="I11" s="15" t="s">
        <v>33</v>
      </c>
      <c r="J11" s="16" t="s">
        <v>34</v>
      </c>
      <c r="K11" s="15" t="s">
        <v>37</v>
      </c>
      <c r="L11" s="15" t="s">
        <v>38</v>
      </c>
      <c r="M11" s="15" t="s">
        <v>39</v>
      </c>
      <c r="N11" s="15" t="s">
        <v>42</v>
      </c>
      <c r="O11" s="16" t="s">
        <v>221</v>
      </c>
    </row>
    <row r="12" spans="1:16" s="14" customFormat="1" ht="30" customHeight="1">
      <c r="A12" s="32" t="s">
        <v>231</v>
      </c>
      <c r="B12" s="17" t="s">
        <v>223</v>
      </c>
      <c r="C12" s="33">
        <v>390363</v>
      </c>
      <c r="D12" s="34">
        <v>9.3000000000000007</v>
      </c>
      <c r="E12" s="19">
        <v>3630380.98</v>
      </c>
      <c r="F12" s="18" t="s">
        <v>32</v>
      </c>
      <c r="G12" s="20"/>
      <c r="H12" s="19">
        <v>3630380.98</v>
      </c>
      <c r="I12" s="20"/>
      <c r="J12" s="37" t="s">
        <v>50</v>
      </c>
      <c r="K12" s="18" t="s">
        <v>224</v>
      </c>
      <c r="L12" s="22" t="s">
        <v>225</v>
      </c>
      <c r="M12" s="23">
        <v>6</v>
      </c>
      <c r="N12" s="36" t="s">
        <v>56</v>
      </c>
      <c r="O12" s="35" t="s">
        <v>222</v>
      </c>
    </row>
    <row r="13" spans="1:16" s="14" customFormat="1" ht="30" customHeight="1">
      <c r="A13" s="32" t="s">
        <v>231</v>
      </c>
      <c r="B13" s="17" t="s">
        <v>226</v>
      </c>
      <c r="C13" s="33">
        <v>3</v>
      </c>
      <c r="D13" s="33">
        <v>158305</v>
      </c>
      <c r="E13" s="19">
        <v>474915.60000000003</v>
      </c>
      <c r="F13" s="18" t="s">
        <v>32</v>
      </c>
      <c r="G13" s="20"/>
      <c r="H13" s="19">
        <v>474915.60000000003</v>
      </c>
      <c r="I13" s="20"/>
      <c r="J13" s="37" t="s">
        <v>50</v>
      </c>
      <c r="K13" s="18" t="s">
        <v>224</v>
      </c>
      <c r="L13" s="22" t="s">
        <v>227</v>
      </c>
      <c r="M13" s="23">
        <v>24299</v>
      </c>
      <c r="N13" s="36" t="s">
        <v>56</v>
      </c>
      <c r="O13" s="35" t="s">
        <v>222</v>
      </c>
    </row>
    <row r="14" spans="1:16" s="14" customFormat="1" ht="30" customHeight="1">
      <c r="A14" s="32" t="s">
        <v>231</v>
      </c>
      <c r="B14" s="17" t="s">
        <v>228</v>
      </c>
      <c r="C14" s="33">
        <v>1659</v>
      </c>
      <c r="D14" s="33">
        <v>1230</v>
      </c>
      <c r="E14" s="19">
        <v>2040277.5999999999</v>
      </c>
      <c r="F14" s="18" t="s">
        <v>32</v>
      </c>
      <c r="G14" s="20"/>
      <c r="H14" s="19">
        <v>2040277.5999999999</v>
      </c>
      <c r="I14" s="20"/>
      <c r="J14" s="21" t="s">
        <v>50</v>
      </c>
      <c r="K14" s="18" t="s">
        <v>229</v>
      </c>
      <c r="L14" s="22" t="s">
        <v>230</v>
      </c>
      <c r="M14" s="23">
        <v>28601</v>
      </c>
      <c r="N14" s="36" t="s">
        <v>56</v>
      </c>
      <c r="O14" s="35" t="s">
        <v>222</v>
      </c>
    </row>
    <row r="15" spans="1:16" s="14" customFormat="1" ht="30" customHeight="1">
      <c r="A15" s="32" t="s">
        <v>370</v>
      </c>
      <c r="B15" s="52" t="s">
        <v>371</v>
      </c>
      <c r="C15" s="49">
        <v>3000</v>
      </c>
      <c r="D15" s="48">
        <v>77.72</v>
      </c>
      <c r="E15" s="49">
        <f>+C15*D15</f>
        <v>233160</v>
      </c>
      <c r="F15" s="48" t="s">
        <v>32</v>
      </c>
      <c r="G15" s="50"/>
      <c r="H15" s="49">
        <v>233160</v>
      </c>
      <c r="I15" s="50"/>
      <c r="J15" s="21" t="s">
        <v>50</v>
      </c>
      <c r="K15" s="48" t="s">
        <v>224</v>
      </c>
      <c r="L15" s="53" t="s">
        <v>372</v>
      </c>
      <c r="M15" s="50">
        <v>28579</v>
      </c>
      <c r="N15" s="36" t="s">
        <v>56</v>
      </c>
      <c r="O15" s="51" t="s">
        <v>222</v>
      </c>
      <c r="P15" s="38"/>
    </row>
    <row r="16" spans="1:16" s="14" customFormat="1" ht="30" customHeight="1">
      <c r="A16" s="32" t="s">
        <v>370</v>
      </c>
      <c r="B16" s="52" t="s">
        <v>373</v>
      </c>
      <c r="C16" s="49">
        <v>12000</v>
      </c>
      <c r="D16" s="48">
        <v>1.508</v>
      </c>
      <c r="E16" s="49">
        <f>+C16*D16</f>
        <v>18096</v>
      </c>
      <c r="F16" s="48" t="s">
        <v>32</v>
      </c>
      <c r="G16" s="50"/>
      <c r="H16" s="49">
        <v>18096</v>
      </c>
      <c r="I16" s="50"/>
      <c r="J16" s="21" t="s">
        <v>50</v>
      </c>
      <c r="K16" s="48" t="s">
        <v>224</v>
      </c>
      <c r="L16" s="53" t="s">
        <v>372</v>
      </c>
      <c r="M16" s="50">
        <v>28579</v>
      </c>
      <c r="N16" s="36" t="s">
        <v>56</v>
      </c>
      <c r="O16" s="51" t="s">
        <v>222</v>
      </c>
      <c r="P16" s="38"/>
    </row>
    <row r="17" spans="1:16" s="14" customFormat="1">
      <c r="A17" s="24"/>
      <c r="B17" s="24"/>
      <c r="C17" s="25"/>
      <c r="D17" s="26"/>
      <c r="E17" s="25"/>
      <c r="F17" s="27"/>
      <c r="G17" s="28"/>
      <c r="H17" s="29"/>
      <c r="I17" s="28"/>
      <c r="J17" s="28"/>
      <c r="K17" s="26"/>
      <c r="L17" s="26"/>
      <c r="M17" s="28"/>
      <c r="N17" s="28"/>
      <c r="O17" s="30"/>
      <c r="P17" s="38"/>
    </row>
    <row r="18" spans="1:16" s="14" customFormat="1">
      <c r="A18" s="24"/>
      <c r="B18" s="24"/>
      <c r="C18" s="25"/>
      <c r="D18" s="26"/>
      <c r="E18" s="25"/>
      <c r="F18" s="27"/>
      <c r="G18" s="28"/>
      <c r="H18" s="29">
        <f>SUM(H12:H17)</f>
        <v>6396830.1799999997</v>
      </c>
      <c r="I18" s="28"/>
      <c r="J18" s="28"/>
      <c r="K18" s="26"/>
      <c r="L18" s="26"/>
      <c r="M18" s="28"/>
      <c r="N18" s="28"/>
      <c r="O18" s="30"/>
      <c r="P18" s="38"/>
    </row>
    <row r="19" spans="1:16" s="14" customFormat="1">
      <c r="A19" s="24"/>
      <c r="B19" s="26"/>
      <c r="C19" s="25"/>
      <c r="D19" s="26"/>
      <c r="E19" s="25"/>
      <c r="F19" s="27"/>
      <c r="G19" s="28"/>
      <c r="H19" s="29"/>
      <c r="I19" s="28"/>
      <c r="J19" s="28"/>
      <c r="K19" s="26"/>
      <c r="L19" s="26"/>
      <c r="M19" s="28"/>
      <c r="N19" s="28"/>
      <c r="O19" s="30"/>
      <c r="P19" s="38"/>
    </row>
    <row r="20" spans="1:16" s="14" customFormat="1">
      <c r="A20" s="24"/>
      <c r="B20" s="26"/>
      <c r="C20" s="25"/>
      <c r="D20" s="26"/>
      <c r="E20" s="25"/>
      <c r="F20" s="27"/>
      <c r="G20" s="28"/>
      <c r="H20" s="29"/>
      <c r="I20" s="28"/>
      <c r="J20" s="28"/>
      <c r="K20" s="26"/>
      <c r="L20" s="26"/>
      <c r="M20" s="28"/>
      <c r="N20" s="28"/>
      <c r="O20" s="30"/>
      <c r="P20" s="38"/>
    </row>
    <row r="21" spans="1:16" s="14" customFormat="1">
      <c r="A21" s="24"/>
      <c r="B21" s="26"/>
      <c r="C21" s="25"/>
      <c r="D21" s="26"/>
      <c r="E21" s="25"/>
      <c r="F21" s="27"/>
      <c r="G21" s="28"/>
      <c r="H21" s="29"/>
      <c r="I21" s="28"/>
      <c r="J21" s="28"/>
      <c r="K21" s="26"/>
      <c r="L21" s="26"/>
      <c r="M21" s="28"/>
      <c r="N21" s="28"/>
      <c r="O21" s="30"/>
      <c r="P21" s="38"/>
    </row>
    <row r="22" spans="1:16" s="14" customFormat="1">
      <c r="A22" s="24"/>
      <c r="B22" s="26"/>
      <c r="C22" s="25"/>
      <c r="D22" s="26"/>
      <c r="E22" s="25"/>
      <c r="F22" s="27"/>
      <c r="G22" s="28"/>
      <c r="H22" s="29"/>
      <c r="I22" s="28"/>
      <c r="J22" s="28"/>
      <c r="K22" s="26"/>
      <c r="L22" s="26"/>
      <c r="M22" s="28"/>
      <c r="N22" s="28"/>
      <c r="O22" s="30"/>
      <c r="P22" s="38"/>
    </row>
    <row r="23" spans="1:16" s="14" customFormat="1">
      <c r="A23" s="24"/>
      <c r="B23" s="26"/>
      <c r="C23" s="25"/>
      <c r="D23" s="26"/>
      <c r="E23" s="25"/>
      <c r="F23" s="27"/>
      <c r="G23" s="28"/>
      <c r="H23" s="29"/>
      <c r="I23" s="28"/>
      <c r="J23" s="28"/>
      <c r="K23" s="26"/>
      <c r="L23" s="26"/>
      <c r="M23" s="28"/>
      <c r="N23" s="28"/>
      <c r="O23" s="30"/>
      <c r="P23" s="38"/>
    </row>
    <row r="24" spans="1:16" s="14" customFormat="1">
      <c r="A24" s="24"/>
      <c r="B24" s="26"/>
      <c r="C24" s="25"/>
      <c r="D24" s="26"/>
      <c r="E24" s="25"/>
      <c r="F24" s="27"/>
      <c r="G24" s="28"/>
      <c r="H24" s="29"/>
      <c r="I24" s="28"/>
      <c r="J24" s="28"/>
      <c r="K24" s="26"/>
      <c r="L24" s="26"/>
      <c r="M24" s="28"/>
      <c r="N24" s="28"/>
      <c r="O24" s="30"/>
      <c r="P24" s="38"/>
    </row>
    <row r="25" spans="1:16" s="14" customFormat="1">
      <c r="A25" s="24"/>
      <c r="B25" s="26"/>
      <c r="C25" s="25"/>
      <c r="D25" s="26"/>
      <c r="E25" s="25"/>
      <c r="F25" s="27"/>
      <c r="G25" s="28"/>
      <c r="H25" s="29"/>
      <c r="I25" s="28"/>
      <c r="J25" s="28"/>
      <c r="K25" s="26"/>
      <c r="L25" s="26"/>
      <c r="M25" s="28"/>
      <c r="N25" s="28"/>
      <c r="O25" s="30"/>
      <c r="P25" s="38"/>
    </row>
    <row r="26" spans="1:16" s="14" customFormat="1">
      <c r="A26" s="24"/>
      <c r="B26" s="26"/>
      <c r="C26" s="25"/>
      <c r="D26" s="26"/>
      <c r="E26" s="25"/>
      <c r="F26" s="27"/>
      <c r="G26" s="28"/>
      <c r="H26" s="29"/>
      <c r="I26" s="28"/>
      <c r="J26" s="28"/>
      <c r="K26" s="26"/>
      <c r="L26" s="26"/>
      <c r="M26" s="28"/>
      <c r="N26" s="28"/>
      <c r="O26" s="30"/>
      <c r="P26" s="38"/>
    </row>
    <row r="27" spans="1:16" s="14" customFormat="1">
      <c r="A27" s="24"/>
      <c r="B27" s="26"/>
      <c r="C27" s="25"/>
      <c r="D27" s="26"/>
      <c r="E27" s="25"/>
      <c r="F27" s="27"/>
      <c r="G27" s="28"/>
      <c r="H27" s="29"/>
      <c r="I27" s="28"/>
      <c r="J27" s="28"/>
      <c r="K27" s="26"/>
      <c r="L27" s="26"/>
      <c r="M27" s="28"/>
      <c r="N27" s="28"/>
      <c r="O27" s="30"/>
    </row>
    <row r="28" spans="1:16" s="14" customFormat="1">
      <c r="A28" s="24"/>
      <c r="B28" s="26"/>
      <c r="C28" s="25"/>
      <c r="D28" s="26"/>
      <c r="E28" s="25"/>
      <c r="F28" s="27"/>
      <c r="G28" s="28"/>
      <c r="H28" s="29"/>
      <c r="I28" s="28"/>
      <c r="J28" s="28"/>
      <c r="K28" s="26"/>
      <c r="L28" s="26"/>
      <c r="M28" s="28"/>
      <c r="N28" s="28"/>
      <c r="O28" s="30"/>
    </row>
    <row r="29" spans="1:16" s="14" customFormat="1">
      <c r="A29" s="24"/>
      <c r="B29" s="26"/>
      <c r="C29" s="25"/>
      <c r="D29" s="26"/>
      <c r="E29" s="25"/>
      <c r="F29" s="27"/>
      <c r="G29" s="28"/>
      <c r="H29" s="29"/>
      <c r="I29" s="28"/>
      <c r="J29" s="28"/>
      <c r="K29" s="26"/>
      <c r="L29" s="26"/>
      <c r="M29" s="28"/>
      <c r="N29" s="28"/>
      <c r="O29" s="30"/>
    </row>
    <row r="30" spans="1:16" s="14" customFormat="1">
      <c r="A30" s="24"/>
      <c r="B30" s="26"/>
      <c r="C30" s="25"/>
      <c r="D30" s="26"/>
      <c r="E30" s="25"/>
      <c r="F30" s="27"/>
      <c r="G30" s="28"/>
      <c r="H30" s="29"/>
      <c r="I30" s="28"/>
      <c r="J30" s="28"/>
      <c r="K30" s="26"/>
      <c r="L30" s="26"/>
      <c r="M30" s="28"/>
      <c r="N30" s="28"/>
      <c r="O30" s="30"/>
    </row>
    <row r="31" spans="1:16" s="14" customFormat="1">
      <c r="A31" s="24"/>
      <c r="B31" s="26"/>
      <c r="C31" s="25"/>
      <c r="D31" s="26"/>
      <c r="E31" s="25"/>
      <c r="F31" s="27"/>
      <c r="G31" s="28"/>
      <c r="H31" s="29"/>
      <c r="I31" s="28"/>
      <c r="J31" s="28"/>
      <c r="K31" s="26"/>
      <c r="L31" s="26"/>
      <c r="M31" s="28"/>
      <c r="N31" s="28"/>
      <c r="O31" s="30"/>
    </row>
    <row r="32" spans="1:16" s="14" customFormat="1">
      <c r="A32" s="24"/>
      <c r="B32" s="26"/>
      <c r="C32" s="25"/>
      <c r="D32" s="26"/>
      <c r="E32" s="25"/>
      <c r="F32" s="27"/>
      <c r="G32" s="28"/>
      <c r="H32" s="29"/>
      <c r="I32" s="28"/>
      <c r="J32" s="28"/>
      <c r="K32" s="26"/>
      <c r="L32" s="26"/>
      <c r="M32" s="28"/>
      <c r="N32" s="28"/>
      <c r="O32" s="30"/>
    </row>
    <row r="33" spans="1:15" s="14" customFormat="1">
      <c r="A33" s="24"/>
      <c r="B33" s="26"/>
      <c r="C33" s="25"/>
      <c r="D33" s="26"/>
      <c r="E33" s="25"/>
      <c r="F33" s="27"/>
      <c r="G33" s="28"/>
      <c r="H33" s="29"/>
      <c r="I33" s="28"/>
      <c r="J33" s="28"/>
      <c r="K33" s="26"/>
      <c r="L33" s="26"/>
      <c r="M33" s="28"/>
      <c r="N33" s="28"/>
      <c r="O33" s="30"/>
    </row>
    <row r="34" spans="1:15" s="14" customFormat="1">
      <c r="A34" s="24"/>
      <c r="B34" s="26"/>
      <c r="C34" s="25"/>
      <c r="D34" s="26"/>
      <c r="E34" s="25"/>
      <c r="F34" s="27"/>
      <c r="G34" s="28"/>
      <c r="H34" s="29"/>
      <c r="I34" s="28"/>
      <c r="J34" s="28"/>
      <c r="K34" s="26"/>
      <c r="L34" s="26"/>
      <c r="M34" s="28"/>
      <c r="N34" s="28"/>
      <c r="O34" s="30"/>
    </row>
    <row r="35" spans="1:15" s="14" customFormat="1">
      <c r="A35" s="24"/>
      <c r="B35" s="26"/>
      <c r="C35" s="25"/>
      <c r="D35" s="26"/>
      <c r="E35" s="25"/>
      <c r="F35" s="27"/>
      <c r="G35" s="28"/>
      <c r="H35" s="29"/>
      <c r="I35" s="28"/>
      <c r="J35" s="28"/>
      <c r="K35" s="26"/>
      <c r="L35" s="26"/>
      <c r="M35" s="28"/>
      <c r="N35" s="28"/>
      <c r="O35" s="30"/>
    </row>
    <row r="36" spans="1:15" s="14" customFormat="1">
      <c r="A36" s="24"/>
      <c r="B36" s="26"/>
      <c r="C36" s="25"/>
      <c r="D36" s="26"/>
      <c r="E36" s="25"/>
      <c r="F36" s="27"/>
      <c r="G36" s="28"/>
      <c r="H36" s="29"/>
      <c r="I36" s="28"/>
      <c r="J36" s="28"/>
      <c r="K36" s="26"/>
      <c r="L36" s="26"/>
      <c r="M36" s="28"/>
      <c r="N36" s="28"/>
      <c r="O36" s="30"/>
    </row>
    <row r="37" spans="1:15" s="14" customFormat="1">
      <c r="A37" s="24"/>
      <c r="B37" s="26"/>
      <c r="C37" s="25"/>
      <c r="D37" s="26"/>
      <c r="E37" s="25"/>
      <c r="F37" s="27"/>
      <c r="G37" s="28"/>
      <c r="H37" s="29"/>
      <c r="I37" s="28"/>
      <c r="J37" s="28"/>
      <c r="K37" s="26"/>
      <c r="L37" s="26"/>
      <c r="M37" s="28"/>
      <c r="N37" s="28"/>
      <c r="O37" s="30"/>
    </row>
    <row r="38" spans="1:15" s="14" customFormat="1">
      <c r="A38" s="24"/>
      <c r="B38" s="26"/>
      <c r="C38" s="25"/>
      <c r="D38" s="26"/>
      <c r="E38" s="25"/>
      <c r="F38" s="27"/>
      <c r="G38" s="28"/>
      <c r="H38" s="29"/>
      <c r="I38" s="28"/>
      <c r="J38" s="28"/>
      <c r="K38" s="26"/>
      <c r="L38" s="26"/>
      <c r="M38" s="28"/>
      <c r="N38" s="28"/>
      <c r="O38" s="30"/>
    </row>
    <row r="39" spans="1:15" s="14" customFormat="1">
      <c r="A39" s="24"/>
      <c r="B39" s="26"/>
      <c r="C39" s="25"/>
      <c r="D39" s="26"/>
      <c r="E39" s="25"/>
      <c r="F39" s="27"/>
      <c r="G39" s="28"/>
      <c r="H39" s="29"/>
      <c r="I39" s="28"/>
      <c r="J39" s="28"/>
      <c r="K39" s="26"/>
      <c r="L39" s="26"/>
      <c r="M39" s="28"/>
      <c r="N39" s="28"/>
      <c r="O39" s="30"/>
    </row>
    <row r="40" spans="1:15" s="14" customFormat="1">
      <c r="A40" s="24"/>
      <c r="B40" s="26"/>
      <c r="C40" s="25"/>
      <c r="D40" s="26"/>
      <c r="E40" s="25"/>
      <c r="F40" s="27"/>
      <c r="G40" s="28"/>
      <c r="H40" s="29"/>
      <c r="I40" s="28"/>
      <c r="J40" s="28"/>
      <c r="K40" s="26"/>
      <c r="L40" s="26"/>
      <c r="M40" s="28"/>
      <c r="N40" s="28"/>
      <c r="O40" s="30"/>
    </row>
    <row r="41" spans="1:15" s="14" customFormat="1">
      <c r="A41" s="24"/>
      <c r="B41" s="26"/>
      <c r="C41" s="25"/>
      <c r="D41" s="26"/>
      <c r="E41" s="25"/>
      <c r="F41" s="27"/>
      <c r="G41" s="28"/>
      <c r="H41" s="29"/>
      <c r="I41" s="28"/>
      <c r="J41" s="28"/>
      <c r="K41" s="26"/>
      <c r="L41" s="26"/>
      <c r="M41" s="28"/>
      <c r="N41" s="28"/>
      <c r="O41" s="30"/>
    </row>
    <row r="42" spans="1:15" s="14" customFormat="1">
      <c r="A42" s="24"/>
      <c r="B42" s="26"/>
      <c r="C42" s="25"/>
      <c r="D42" s="26"/>
      <c r="E42" s="25"/>
      <c r="F42" s="27"/>
      <c r="G42" s="28"/>
      <c r="H42" s="29"/>
      <c r="I42" s="28"/>
      <c r="J42" s="28"/>
      <c r="K42" s="26"/>
      <c r="L42" s="26"/>
      <c r="M42" s="28"/>
      <c r="N42" s="28"/>
      <c r="O42" s="30"/>
    </row>
    <row r="43" spans="1:15" s="14" customFormat="1">
      <c r="A43" s="24"/>
      <c r="B43" s="26"/>
      <c r="C43" s="25"/>
      <c r="D43" s="26"/>
      <c r="E43" s="25"/>
      <c r="F43" s="27"/>
      <c r="G43" s="28"/>
      <c r="H43" s="29"/>
      <c r="I43" s="28"/>
      <c r="J43" s="28"/>
      <c r="K43" s="26"/>
      <c r="L43" s="26"/>
      <c r="M43" s="28"/>
      <c r="N43" s="28"/>
      <c r="O43" s="30"/>
    </row>
    <row r="44" spans="1:15">
      <c r="A44" s="31"/>
      <c r="B44" s="31"/>
      <c r="C44" s="31"/>
      <c r="D44" s="31"/>
      <c r="E44" s="31"/>
      <c r="F44" s="31"/>
      <c r="G44" s="31"/>
      <c r="H44" s="31"/>
      <c r="I44" s="31"/>
      <c r="J44" s="31"/>
      <c r="K44" s="31"/>
      <c r="L44" s="31"/>
      <c r="M44" s="31"/>
      <c r="N44" s="31"/>
      <c r="O44" s="31"/>
    </row>
  </sheetData>
  <mergeCells count="1">
    <mergeCell ref="A1:XFD6"/>
  </mergeCells>
  <pageMargins left="0.70866141732283472" right="0.70866141732283472" top="0.74803149606299213" bottom="0.74803149606299213" header="0.31496062992125984" footer="0.31496062992125984"/>
  <pageSetup paperSize="5"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COVID-19</vt:lpstr>
      <vt:lpstr>FONDO DE SEGURIDAD</vt:lpstr>
      <vt:lpstr>'FONDO DE SEGURIDAD'!Área_de_impresión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robledo guel</dc:creator>
  <cp:lastModifiedBy>Municipio Apodaca</cp:lastModifiedBy>
  <cp:lastPrinted>2020-05-25T18:44:20Z</cp:lastPrinted>
  <dcterms:created xsi:type="dcterms:W3CDTF">2020-05-23T04:52:24Z</dcterms:created>
  <dcterms:modified xsi:type="dcterms:W3CDTF">2021-04-16T16:53:03Z</dcterms:modified>
</cp:coreProperties>
</file>